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updateLinks="never" codeName="ThisWorkbook"/>
  <xr:revisionPtr revIDLastSave="0" documentId="13_ncr:1_{BB421048-0012-4993-8444-2DD0DDCC25C5}" xr6:coauthVersionLast="47" xr6:coauthVersionMax="47" xr10:uidLastSave="{00000000-0000-0000-0000-000000000000}"/>
  <bookViews>
    <workbookView xWindow="-108" yWindow="-108" windowWidth="23256" windowHeight="12456" xr2:uid="{00000000-000D-0000-FFFF-FFFF00000000}"/>
  </bookViews>
  <sheets>
    <sheet name="Exhibit 4.11" sheetId="21" r:id="rId1"/>
    <sheet name="Exhibit 4.12a" sheetId="22" r:id="rId2"/>
    <sheet name="Exhibit 4.12b" sheetId="23" r:id="rId3"/>
    <sheet name="Exhibit 4.13a" sheetId="24" r:id="rId4"/>
    <sheet name="Exhibit 4.13b" sheetId="25" r:id="rId5"/>
    <sheet name="Exhibit 4.14a" sheetId="26" r:id="rId6"/>
    <sheet name="Exhibit 4.14b" sheetId="27" r:id="rId7"/>
    <sheet name="Exhibit 4.15a" sheetId="28" r:id="rId8"/>
    <sheet name="Exhibit 4.15b" sheetId="29" r:id="rId9"/>
  </sheets>
  <definedNames>
    <definedName name="_xlnm.Print_Area" localSheetId="0">'Exhibit 4.11'!$A$1:$R$36</definedName>
    <definedName name="_xlnm.Print_Area" localSheetId="1">'Exhibit 4.12a'!$A$1:$W$26</definedName>
    <definedName name="_xlnm.Print_Area" localSheetId="2">'Exhibit 4.12b'!$A$1:$W$44</definedName>
    <definedName name="_xlnm.Print_Area" localSheetId="3">'Exhibit 4.13a'!$A$1:$W$26</definedName>
    <definedName name="_xlnm.Print_Area" localSheetId="4">'Exhibit 4.13b'!$A$1:$W$44</definedName>
    <definedName name="_xlnm.Print_Area" localSheetId="5">'Exhibit 4.14a'!$A$1:$W$20</definedName>
    <definedName name="_xlnm.Print_Area" localSheetId="6">'Exhibit 4.14b'!$A$1:$W$26</definedName>
    <definedName name="_xlnm.Print_Area" localSheetId="7">'Exhibit 4.15a'!$A$1:$W$20</definedName>
    <definedName name="_xlnm.Print_Area" localSheetId="8">'Exhibit 4.15b'!$A$1:$W$26</definedName>
    <definedName name="_xlnm.Print_Titles" localSheetId="0">'Exhibit 4.11'!$1:$3</definedName>
    <definedName name="_xlnm.Print_Titles" localSheetId="1">'Exhibit 4.12a'!$1:$4</definedName>
    <definedName name="_xlnm.Print_Titles" localSheetId="2">'Exhibit 4.12b'!$1:$4</definedName>
    <definedName name="_xlnm.Print_Titles" localSheetId="3">'Exhibit 4.13a'!$1:$4</definedName>
    <definedName name="_xlnm.Print_Titles" localSheetId="4">'Exhibit 4.13b'!$1:$4</definedName>
    <definedName name="_xlnm.Print_Titles" localSheetId="5">'Exhibit 4.14a'!$1:$4</definedName>
    <definedName name="_xlnm.Print_Titles" localSheetId="6">'Exhibit 4.14b'!$1:$4</definedName>
    <definedName name="_xlnm.Print_Titles" localSheetId="7">'Exhibit 4.15a'!$1:$4</definedName>
    <definedName name="_xlnm.Print_Titles" localSheetId="8">'Exhibit 4.15b'!$1:$4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<sst xmlns="http://schemas.openxmlformats.org/spreadsheetml/2006/main" count="343" uniqueCount="69">
  <si>
    <t>About the Scale</t>
  </si>
  <si>
    <t>Scale Cut Scores</t>
  </si>
  <si>
    <t>Grade 8</t>
  </si>
  <si>
    <t>Grade 4</t>
  </si>
  <si>
    <t>In your view, to what extent do the following limit how you teach this class?</t>
  </si>
  <si>
    <t xml:space="preserve"> 1) Students lacking prerequisite knowledge</t>
  </si>
  <si>
    <t xml:space="preserve">      or skills - - - - - - - - - - - - - - - - - - - - - - - - - - - - - - - - - - - - - - </t>
  </si>
  <si>
    <t xml:space="preserve"> 2) Students suffering from lack of basic nutrition - - - - - - - - - - - - - - - - - - - - - - - - - - - - - - - - - - - - -</t>
  </si>
  <si>
    <t xml:space="preserve"> 3) Students suffering from not enough sleep - - - - - - - - - - - - - - - - - - - - - - - - - - - - - - - - - - - - - - - - -</t>
  </si>
  <si>
    <t xml:space="preserve"> 4) Students absent from class - - - - - - - - - - - - - - - - - - - - - - - - - - - - - - - - - - - -</t>
  </si>
  <si>
    <t xml:space="preserve"> 5) Disruptive students - - - - - - - - - - - - - - - - - - - - - - - - - - - - - - - -</t>
  </si>
  <si>
    <t xml:space="preserve"> 6) Uninterested students - - - - - - - - - - - - - - - - - - - - - - - - - - -</t>
  </si>
  <si>
    <t xml:space="preserve"> 7) Distracted students - - - - - - - - - - - - - - - - - - - - - - - - - - -</t>
  </si>
  <si>
    <t xml:space="preserve"> 8) Students with mental, emotional, or</t>
  </si>
  <si>
    <t xml:space="preserve">      psychological impairment - - - - - - - - - - - - - - - - - - - - - - - - - - - </t>
  </si>
  <si>
    <t xml:space="preserve"> 9) Students with difficulties understanding the</t>
  </si>
  <si>
    <t xml:space="preserve">      language of instruction - - - - - - - - - - - - - - - - - - - - - - - - - - - - - - </t>
  </si>
  <si>
    <r>
      <t xml:space="preserve">Students were scored according to their teachers’ reports regarding nine student attributes on the </t>
    </r>
    <r>
      <rPr>
        <i/>
        <sz val="14"/>
        <rFont val="Arial Nova"/>
        <family val="2"/>
      </rPr>
      <t>Classroom Teaching Limited by Students Not Ready for Instruction</t>
    </r>
    <r>
      <rPr>
        <sz val="14"/>
        <rFont val="Arial Nova"/>
        <family val="2"/>
      </rPr>
      <t xml:space="preserve"> scale. Cut scores divide the scale into three categories. Students with teachers who felt their teaching was limited </t>
    </r>
    <r>
      <rPr>
        <b/>
        <sz val="14"/>
        <rFont val="Arial Nova"/>
        <family val="2"/>
      </rPr>
      <t>Very Little</t>
    </r>
    <r>
      <rPr>
        <sz val="14"/>
        <rFont val="Arial Nova"/>
        <family val="2"/>
      </rPr>
      <t xml:space="preserve"> had a score at or above the cut score corresponding to their teachers reporting they were “not at all” limited by five of the nine student attributes and were limited “some” by the other four, on average. Students with teachers who felt their teaching was limited </t>
    </r>
    <r>
      <rPr>
        <b/>
        <sz val="14"/>
        <rFont val="Arial Nova"/>
        <family val="2"/>
      </rPr>
      <t>A Lot</t>
    </r>
    <r>
      <rPr>
        <sz val="14"/>
        <rFont val="Arial Nova"/>
        <family val="2"/>
      </rPr>
      <t xml:space="preserve"> had a score at or below the cut score corresponding to their teachers reporting they were limited “a lot” by five of the nine attributes and were limited “some” by the other four, on average. All other students had teachers who felt their teaching was limited </t>
    </r>
    <r>
      <rPr>
        <b/>
        <sz val="14"/>
        <rFont val="Arial Nova"/>
        <family val="2"/>
      </rPr>
      <t>Some</t>
    </r>
    <r>
      <rPr>
        <sz val="14"/>
        <rFont val="Arial Nova"/>
        <family val="2"/>
      </rPr>
      <t>.</t>
    </r>
  </si>
  <si>
    <t>Downloaded from: https://timss2023.org/longitudinal/results</t>
  </si>
  <si>
    <t>Grades 4 &amp; 5</t>
  </si>
  <si>
    <t>Grades 8 &amp; 9</t>
  </si>
  <si>
    <t xml:space="preserve">  Some</t>
  </si>
  <si>
    <t>Not 
at all</t>
  </si>
  <si>
    <t>Exhibit 4.11: Classroom Teaching Limited by Students Not Ready for Instruction</t>
  </si>
  <si>
    <t>SOURCE: IEA's Trends in International Mathematics and Science Study - TIMSS 2023 Longitudinal</t>
  </si>
  <si>
    <t>Teachers’ Reports</t>
  </si>
  <si>
    <t>11.3</t>
  </si>
  <si>
    <t xml:space="preserve"> 6.7</t>
  </si>
  <si>
    <t>11.7</t>
  </si>
  <si>
    <t xml:space="preserve"> 7.1</t>
  </si>
  <si>
    <t>A lot</t>
  </si>
  <si>
    <t>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 tilde (~) indicates insufficient data to report result.
An “r” indicates data are available for at least 70% but less than 85% of the students.</t>
  </si>
  <si>
    <t>Sweden</t>
  </si>
  <si>
    <t>Slovenia</t>
  </si>
  <si>
    <t>r</t>
  </si>
  <si>
    <t>North Macedonia</t>
  </si>
  <si>
    <t>Montenegro</t>
  </si>
  <si>
    <t>~</t>
  </si>
  <si>
    <t>Kosovo</t>
  </si>
  <si>
    <t>Korea, Rep. of</t>
  </si>
  <si>
    <t>Jordan</t>
  </si>
  <si>
    <t>Italy</t>
  </si>
  <si>
    <t>Georgia</t>
  </si>
  <si>
    <t>Average Growth</t>
  </si>
  <si>
    <t>Percent 
of Students</t>
  </si>
  <si>
    <t>A Lot</t>
  </si>
  <si>
    <t>Some</t>
  </si>
  <si>
    <t>Very Little</t>
  </si>
  <si>
    <t>Country</t>
  </si>
  <si>
    <t>Teachers’ Reports in 2023</t>
  </si>
  <si>
    <t>Exhibit 4.12a: Classroom Teaching Limited by Students Not Ready for Instruction and Growth in Achievement</t>
  </si>
  <si>
    <t xml:space="preserve">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 tilde (~) indicates insufficient data to report result.
An “r” indicates data are available for at least 70% but less than 85% of the students.  
An “x” indicates data are available for at least 40% but less than 50% of the students—interpret with caution.
</t>
  </si>
  <si>
    <t>Grade 5</t>
  </si>
  <si>
    <t/>
  </si>
  <si>
    <t>x</t>
  </si>
  <si>
    <t>Average 
Achievement</t>
  </si>
  <si>
    <t>Average 
Scale Score</t>
  </si>
  <si>
    <t>Teachers’ Reports in 2023 and 2024</t>
  </si>
  <si>
    <t>Exhibit 4.12b: Classroom Teaching Limited by Students Not Ready for Instruction and Average Achievement</t>
  </si>
  <si>
    <t xml:space="preserve">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 tilde (~) indicates insufficient data to report result.
An “r” indicates data are available for at least 70% but less than 85% of the students. </t>
  </si>
  <si>
    <t>Exhibit 4.13a: Classroom Teaching Limited by Students Not Ready for Instruction and Growth in Achievement</t>
  </si>
  <si>
    <t>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 tilde (~) indicates insufficient data to report result.
An “r” indicates data are available for at least 70% but less than 85% of the students. 
An “x” indicates data are available for at least 40% but less than 50% of the students—interpret with caution.</t>
  </si>
  <si>
    <t>Exhibit 4.13b: Classroom Teaching Limited by Students Not Ready for Instruction and Average Achievement</t>
  </si>
  <si>
    <t>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 tilde (~) indicates insufficient data to report result.</t>
  </si>
  <si>
    <t>Exhibit 4.14a: Classroom Teaching Limited by Students Not Ready for Instruction and Growth in Achievement</t>
  </si>
  <si>
    <t>Grade 9</t>
  </si>
  <si>
    <t>Exhibit 4.14b: Classroom Teaching Limited by Students Not Ready for Instruction and Average Achievement</t>
  </si>
  <si>
    <t>Exhibit 4.15a: Classroom Teaching Limited by Students Not Ready for Instruction and Growth in Achievement</t>
  </si>
  <si>
    <t>Exhibit 4.15b: Classroom Teaching Limited by Students Not Ready for Instruction and Average Achievement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</si>
</sst>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quot;&quot;"/>
    <numFmt numFmtId="166" formatCode="\(0.0\)"/>
    <numFmt numFmtId="167" formatCode="\(0.00\)"/>
  </numFmts>
  <fonts count="41">
    <font>
      <sz val="10"/>
      <name val="Arial"/>
    </font>
    <font>
      <sz val="11"/>
      <color theme="1"/>
      <name val="Calibri"/>
      <family val="2"/>
      <scheme val="minor"/>
    </font>
    <font>
      <sz val="8"/>
      <color indexed="9"/>
      <name val="Myriad Pro Semibold"/>
    </font>
    <font>
      <sz val="9"/>
      <name val="Myriad Pro"/>
      <family val="2"/>
    </font>
    <font>
      <sz val="10"/>
      <name val="Myriad Pro Bold"/>
    </font>
    <font>
      <sz val="6.5"/>
      <name val="Myriad Pro"/>
      <family val="2"/>
    </font>
    <font>
      <sz val="6.5"/>
      <color indexed="9"/>
      <name val="Myriad Pro Semibold"/>
    </font>
    <font>
      <sz val="8"/>
      <color indexed="8"/>
      <name val="Myriad Pro Cond"/>
      <family val="2"/>
    </font>
    <font>
      <sz val="8"/>
      <name val="Myriad Pro Cond"/>
      <family val="2"/>
    </font>
    <font>
      <sz val="7.5"/>
      <name val="Myriad Pro Semibold"/>
    </font>
    <font>
      <sz val="8"/>
      <name val="Myriad Pro Semibold"/>
    </font>
    <font>
      <sz val="7"/>
      <name val="Footnote  Cn"/>
    </font>
    <font>
      <sz val="6.5"/>
      <color indexed="8"/>
      <name val="ArrowsPlain"/>
      <charset val="2"/>
    </font>
    <font>
      <sz val="10"/>
      <color indexed="9"/>
      <name val="Myriad Pro Semibold"/>
    </font>
    <font>
      <sz val="7"/>
      <color indexed="8"/>
      <name val="ISC Frutiger PIRLS"/>
    </font>
    <font>
      <sz val="11"/>
      <name val="Arial Nova"/>
      <family val="2"/>
    </font>
    <font>
      <sz val="12"/>
      <name val="Arial Nova"/>
      <family val="2"/>
    </font>
    <font>
      <b/>
      <sz val="13"/>
      <name val="Arial Nova"/>
      <family val="2"/>
    </font>
    <font>
      <sz val="10"/>
      <name val="Arial Nova"/>
      <family val="2"/>
    </font>
    <font>
      <b/>
      <sz val="18"/>
      <name val="Arial Nova"/>
      <family val="2"/>
    </font>
    <font>
      <sz val="11"/>
      <color theme="1"/>
      <name val="Calibri"/>
      <family val="2"/>
      <scheme val="minor"/>
    </font>
    <font>
      <sz val="9"/>
      <name val="Myriad Pro"/>
      <family val="2"/>
    </font>
    <font>
      <sz val="6.5"/>
      <name val="Myriad Pro"/>
      <family val="2"/>
    </font>
    <font>
      <i/>
      <sz val="14"/>
      <name val="Arial Nova"/>
      <family val="2"/>
    </font>
    <font>
      <sz val="9"/>
      <name val="Myriad Pro"/>
      <family val="2"/>
    </font>
    <font>
      <sz val="6.5"/>
      <name val="Myriad Pro"/>
      <family val="2"/>
    </font>
    <font>
      <u/>
      <sz val="10"/>
      <color theme="10"/>
      <name val="Arial"/>
      <family val="2"/>
    </font>
    <font>
      <b/>
      <sz val="14"/>
      <name val="Arial Nova"/>
      <family val="2"/>
    </font>
    <font>
      <b/>
      <sz val="12"/>
      <name val="Arial Nova"/>
      <family val="2"/>
    </font>
    <font>
      <sz val="13"/>
      <name val="Arial Nova"/>
      <family val="2"/>
    </font>
    <font>
      <b/>
      <sz val="11"/>
      <name val="Arial Nova"/>
      <family val="2"/>
    </font>
    <font>
      <b/>
      <i/>
      <sz val="12"/>
      <name val="Arial Nova"/>
      <family val="2"/>
    </font>
    <font>
      <b/>
      <sz val="16"/>
      <name val="Arial Nova"/>
      <family val="2"/>
    </font>
    <font>
      <sz val="14"/>
      <name val="Arial Nova"/>
      <family val="2"/>
    </font>
    <font>
      <b/>
      <sz val="10"/>
      <name val="Arial Nova"/>
      <family val="2"/>
    </font>
    <font>
      <sz val="10"/>
      <name val="Arial"/>
      <family val="2"/>
    </font>
    <font>
      <sz val="10"/>
      <color theme="1"/>
      <name val="Arial"/>
      <family val="2"/>
    </font>
    <font>
      <sz val="8"/>
      <name val="Myriad Pro"/>
      <family val="2"/>
    </font>
    <font>
      <sz val="9"/>
      <name val="Arial"/>
      <family val="2"/>
    </font>
    <font>
      <b/>
      <sz val="10"/>
      <name val="Arial"/>
      <family val="2"/>
    </font>
    <font>
      <sz val="13"/>
      <name val="Arial"/>
      <family val="2"/>
    </font>
  </fonts>
  <fills count="12">
    <fill>
      <patternFill patternType="none"/>
    </fill>
    <fill>
      <patternFill patternType="gray125"/>
    </fill>
    <fill>
      <patternFill patternType="solid">
        <fgColor indexed="46"/>
        <bgColor indexed="64"/>
      </patternFill>
    </fill>
    <fill>
      <patternFill patternType="solid">
        <fgColor indexed="8"/>
        <bgColor indexed="64"/>
      </patternFill>
    </fill>
    <fill>
      <patternFill patternType="solid">
        <fgColor indexed="47"/>
        <bgColor indexed="64"/>
      </patternFill>
    </fill>
    <fill>
      <patternFill patternType="solid">
        <fgColor theme="0"/>
        <bgColor indexed="64"/>
      </patternFill>
    </fill>
    <fill>
      <patternFill patternType="solid">
        <fgColor rgb="FFD2CBC9"/>
        <bgColor indexed="64"/>
      </patternFill>
    </fill>
    <fill>
      <patternFill patternType="solid">
        <fgColor rgb="FFE3EEF9"/>
        <bgColor indexed="64"/>
      </patternFill>
    </fill>
    <fill>
      <patternFill patternType="solid">
        <fgColor theme="0" tint="-4.9989318521683403E-2"/>
        <bgColor indexed="64"/>
      </patternFill>
    </fill>
    <fill>
      <patternFill patternType="solid">
        <fgColor rgb="FFE6F1EE"/>
        <bgColor indexed="64"/>
      </patternFill>
    </fill>
    <fill>
      <patternFill patternType="solid">
        <fgColor rgb="FFE1E7F1"/>
        <bgColor indexed="64"/>
      </patternFill>
    </fill>
    <fill>
      <patternFill patternType="solid">
        <fgColor rgb="FFE3E9EA"/>
        <bgColor indexed="64"/>
      </patternFill>
    </fill>
  </fills>
  <borders count="21">
    <border>
      <left/>
      <right/>
      <top/>
      <bottom/>
      <diagonal/>
    </border>
    <border>
      <left style="thin">
        <color indexed="9"/>
      </left>
      <right style="thin">
        <color indexed="22"/>
      </right>
      <top/>
      <bottom/>
      <diagonal/>
    </border>
    <border>
      <left/>
      <right style="thin">
        <color indexed="9"/>
      </right>
      <top/>
      <bottom/>
      <diagonal/>
    </border>
    <border>
      <left/>
      <right style="thin">
        <color indexed="9"/>
      </right>
      <top style="dotted">
        <color indexed="43"/>
      </top>
      <bottom style="dotted">
        <color indexed="43"/>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style="thin">
        <color indexed="9"/>
      </left>
      <right style="thin">
        <color indexed="9"/>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thin">
        <color indexed="64"/>
      </top>
      <bottom style="medium">
        <color auto="1"/>
      </bottom>
      <diagonal/>
    </border>
    <border>
      <left/>
      <right/>
      <top style="dotted">
        <color indexed="43"/>
      </top>
      <bottom style="dotted">
        <color indexed="43"/>
      </bottom>
      <diagonal/>
    </border>
    <border>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s>
  <cellStyleXfs count="32">
    <xf numFmtId="0" fontId="0" fillId="0" borderId="0"/>
    <xf numFmtId="165" fontId="12" fillId="2" borderId="1" applyFill="0" applyBorder="0">
      <alignment horizontal="center" vertical="center"/>
    </xf>
    <xf numFmtId="0" fontId="9" fillId="0" borderId="0" applyBorder="0">
      <alignment horizontal="left"/>
    </xf>
    <xf numFmtId="0" fontId="2" fillId="3" borderId="2">
      <alignment horizontal="left" vertical="center" wrapText="1"/>
    </xf>
    <xf numFmtId="0" fontId="3" fillId="0" borderId="4" applyBorder="0" applyAlignment="0">
      <alignment horizontal="center" vertical="center"/>
    </xf>
    <xf numFmtId="0" fontId="13" fillId="3" borderId="0" applyBorder="0">
      <alignment horizontal="left" vertical="center" wrapText="1"/>
    </xf>
    <xf numFmtId="0" fontId="4" fillId="0" borderId="0">
      <alignment horizontal="left" vertical="center"/>
    </xf>
    <xf numFmtId="0" fontId="11" fillId="0" borderId="0">
      <alignment horizontal="right" vertical="top"/>
    </xf>
    <xf numFmtId="0" fontId="5" fillId="0" borderId="0">
      <alignment horizontal="left" wrapText="1"/>
    </xf>
    <xf numFmtId="0" fontId="6" fillId="3" borderId="5">
      <alignment horizontal="center" vertical="center" wrapText="1"/>
    </xf>
    <xf numFmtId="0" fontId="10" fillId="4" borderId="0">
      <alignment horizontal="left" vertical="center" wrapText="1" indent="1"/>
    </xf>
    <xf numFmtId="0" fontId="20" fillId="0" borderId="0"/>
    <xf numFmtId="164" fontId="7" fillId="0" borderId="6" applyFill="0">
      <alignment horizontal="center" vertical="center" wrapText="1"/>
    </xf>
    <xf numFmtId="165" fontId="8" fillId="0" borderId="3">
      <alignment horizontal="center"/>
    </xf>
    <xf numFmtId="165" fontId="14" fillId="0" borderId="0" applyFill="0">
      <alignment horizontal="center" vertical="center"/>
    </xf>
    <xf numFmtId="0" fontId="21" fillId="0" borderId="4" applyBorder="0" applyAlignment="0">
      <alignment horizontal="center" vertical="center"/>
    </xf>
    <xf numFmtId="0" fontId="22" fillId="0" borderId="0">
      <alignment horizontal="left" wrapText="1"/>
    </xf>
    <xf numFmtId="0" fontId="24" fillId="0" borderId="4" applyBorder="0" applyAlignment="0">
      <alignment horizontal="center" vertical="center"/>
    </xf>
    <xf numFmtId="0" fontId="25" fillId="0" borderId="0">
      <alignment horizontal="left" wrapText="1"/>
    </xf>
    <xf numFmtId="0" fontId="1" fillId="0" borderId="0"/>
    <xf numFmtId="0" fontId="3" fillId="0" borderId="4" applyBorder="0" applyAlignment="0">
      <alignment horizontal="center" vertical="center"/>
    </xf>
    <xf numFmtId="0" fontId="5" fillId="0" borderId="0">
      <alignment horizontal="left" wrapText="1"/>
    </xf>
    <xf numFmtId="0" fontId="26" fillId="0" borderId="0" applyNumberFormat="0" applyFill="0" applyBorder="0" applyAlignment="0" applyProtection="0"/>
    <xf numFmtId="0" fontId="1" fillId="0" borderId="0"/>
    <xf numFmtId="0" fontId="35" fillId="0" borderId="0"/>
    <xf numFmtId="0" fontId="35" fillId="0" borderId="0"/>
    <xf numFmtId="0" fontId="3" fillId="0" borderId="4" applyBorder="0" applyAlignment="0">
      <alignment horizontal="center" vertical="center"/>
    </xf>
    <xf numFmtId="166" fontId="7" fillId="0" borderId="2" applyFill="0">
      <alignment horizontal="left" vertical="center"/>
    </xf>
    <xf numFmtId="1" fontId="7" fillId="0" borderId="0" applyFill="0">
      <alignment horizontal="right" vertical="center"/>
    </xf>
    <xf numFmtId="0" fontId="37" fillId="0" borderId="3" applyFill="0">
      <alignment horizontal="left" vertical="center"/>
    </xf>
    <xf numFmtId="0" fontId="11" fillId="0" borderId="17">
      <alignment horizontal="right" vertical="top"/>
    </xf>
    <xf numFmtId="0" fontId="2" fillId="3" borderId="6">
      <alignment horizontal="center" vertical="center" wrapText="1"/>
    </xf>
  </cellStyleXfs>
  <cellXfs count="207">
    <xf numFmtId="0" fontId="0" fillId="0" borderId="0" xfId="0"/>
    <xf numFmtId="2" fontId="18" fillId="0" borderId="0" xfId="0" applyNumberFormat="1" applyFont="1"/>
    <xf numFmtId="0" fontId="18" fillId="0" borderId="0" xfId="0" applyFont="1"/>
    <xf numFmtId="0" fontId="18" fillId="0" borderId="0" xfId="0" applyFont="1" applyAlignment="1">
      <alignment horizontal="center"/>
    </xf>
    <xf numFmtId="2" fontId="18" fillId="0" borderId="0" xfId="0" applyNumberFormat="1" applyFont="1" applyAlignment="1">
      <alignment vertical="center"/>
    </xf>
    <xf numFmtId="49" fontId="15" fillId="0" borderId="0" xfId="0" applyNumberFormat="1" applyFont="1" applyAlignment="1">
      <alignment horizontal="left" vertical="center" wrapText="1"/>
    </xf>
    <xf numFmtId="0" fontId="18" fillId="0" borderId="0" xfId="0" applyFont="1" applyAlignment="1">
      <alignment vertical="center"/>
    </xf>
    <xf numFmtId="0" fontId="27" fillId="0" borderId="0" xfId="0" applyFont="1" applyAlignment="1">
      <alignment vertical="center"/>
    </xf>
    <xf numFmtId="0" fontId="29" fillId="5" borderId="0" xfId="21" applyFont="1" applyFill="1" applyAlignment="1">
      <alignment vertical="top" wrapText="1"/>
    </xf>
    <xf numFmtId="0" fontId="18" fillId="5" borderId="9" xfId="0" applyFont="1" applyFill="1" applyBorder="1"/>
    <xf numFmtId="0" fontId="18" fillId="5" borderId="8" xfId="0" applyFont="1" applyFill="1" applyBorder="1"/>
    <xf numFmtId="0" fontId="17" fillId="0" borderId="0" xfId="0" applyFont="1" applyAlignment="1">
      <alignment vertical="center" wrapText="1"/>
    </xf>
    <xf numFmtId="0" fontId="17" fillId="5" borderId="10" xfId="0" applyFont="1" applyFill="1" applyBorder="1" applyAlignment="1">
      <alignment vertical="center" wrapText="1"/>
    </xf>
    <xf numFmtId="0" fontId="17" fillId="5" borderId="0" xfId="0" applyFont="1" applyFill="1" applyAlignment="1">
      <alignment vertical="center" wrapText="1"/>
    </xf>
    <xf numFmtId="0" fontId="17" fillId="5" borderId="11" xfId="0" applyFont="1" applyFill="1" applyBorder="1" applyAlignment="1">
      <alignment vertical="center" wrapText="1"/>
    </xf>
    <xf numFmtId="0" fontId="16" fillId="0" borderId="0" xfId="0" applyFont="1"/>
    <xf numFmtId="0" fontId="18" fillId="5" borderId="0" xfId="0" applyFont="1" applyFill="1"/>
    <xf numFmtId="0" fontId="0" fillId="5" borderId="0" xfId="0" applyFill="1"/>
    <xf numFmtId="0" fontId="16" fillId="5" borderId="0" xfId="0" applyFont="1" applyFill="1" applyAlignment="1">
      <alignment vertical="center"/>
    </xf>
    <xf numFmtId="0" fontId="18" fillId="5" borderId="12" xfId="0" applyFont="1" applyFill="1" applyBorder="1"/>
    <xf numFmtId="0" fontId="0" fillId="5" borderId="11" xfId="0" applyFill="1" applyBorder="1"/>
    <xf numFmtId="0" fontId="18" fillId="0" borderId="10" xfId="0" applyFont="1" applyBorder="1"/>
    <xf numFmtId="0" fontId="0" fillId="0" borderId="7" xfId="0" applyBorder="1"/>
    <xf numFmtId="0" fontId="0" fillId="0" borderId="11" xfId="0" applyBorder="1"/>
    <xf numFmtId="0" fontId="0" fillId="0" borderId="14" xfId="0" applyBorder="1"/>
    <xf numFmtId="2" fontId="18" fillId="0" borderId="10" xfId="0" applyNumberFormat="1" applyFont="1" applyBorder="1"/>
    <xf numFmtId="0" fontId="23" fillId="0" borderId="0" xfId="0" applyFont="1" applyAlignment="1">
      <alignment horizontal="left" indent="1"/>
    </xf>
    <xf numFmtId="164" fontId="28" fillId="5" borderId="0" xfId="0" applyNumberFormat="1" applyFont="1" applyFill="1" applyAlignment="1">
      <alignment vertical="center"/>
    </xf>
    <xf numFmtId="164" fontId="28" fillId="5" borderId="11" xfId="0" applyNumberFormat="1" applyFont="1" applyFill="1" applyBorder="1" applyAlignment="1">
      <alignment vertical="center"/>
    </xf>
    <xf numFmtId="164" fontId="28" fillId="5" borderId="0" xfId="0" applyNumberFormat="1" applyFont="1" applyFill="1" applyAlignment="1">
      <alignment horizontal="right" vertical="center"/>
    </xf>
    <xf numFmtId="164" fontId="28" fillId="5" borderId="0" xfId="0" applyNumberFormat="1" applyFont="1" applyFill="1" applyAlignment="1">
      <alignment horizontal="center" vertical="center"/>
    </xf>
    <xf numFmtId="0" fontId="31" fillId="5" borderId="0" xfId="0" applyFont="1" applyFill="1" applyAlignment="1">
      <alignment horizontal="center" vertical="center"/>
    </xf>
    <xf numFmtId="49" fontId="15" fillId="0" borderId="0" xfId="0" applyNumberFormat="1" applyFont="1" applyAlignment="1">
      <alignment horizontal="left" wrapText="1"/>
    </xf>
    <xf numFmtId="0" fontId="18" fillId="0" borderId="0" xfId="0" applyFont="1" applyAlignment="1">
      <alignment horizontal="right"/>
    </xf>
    <xf numFmtId="0" fontId="18" fillId="0" borderId="0" xfId="0" applyFont="1" applyAlignment="1">
      <alignment vertical="top"/>
    </xf>
    <xf numFmtId="0" fontId="18" fillId="0" borderId="10" xfId="0" applyFont="1" applyBorder="1" applyAlignment="1">
      <alignment horizontal="center"/>
    </xf>
    <xf numFmtId="0" fontId="19" fillId="0" borderId="0" xfId="0" applyFont="1"/>
    <xf numFmtId="0" fontId="33" fillId="0" borderId="0" xfId="0" applyFont="1" applyAlignment="1">
      <alignment vertical="center" wrapText="1"/>
    </xf>
    <xf numFmtId="0" fontId="30" fillId="5" borderId="0" xfId="0" applyFont="1" applyFill="1" applyAlignment="1">
      <alignment vertical="center"/>
    </xf>
    <xf numFmtId="0" fontId="33" fillId="5" borderId="0" xfId="21" applyFont="1" applyFill="1" applyAlignment="1">
      <alignment horizontal="justify" vertical="center" wrapText="1"/>
    </xf>
    <xf numFmtId="0" fontId="15" fillId="0" borderId="13" xfId="0" applyFont="1" applyBorder="1" applyAlignment="1">
      <alignment horizontal="left" vertical="center" indent="1"/>
    </xf>
    <xf numFmtId="0" fontId="17" fillId="5" borderId="10" xfId="0" applyFont="1" applyFill="1" applyBorder="1" applyAlignment="1">
      <alignment horizontal="left" vertical="center" wrapText="1" indent="1"/>
    </xf>
    <xf numFmtId="0" fontId="17" fillId="5" borderId="0" xfId="0" applyFont="1" applyFill="1" applyAlignment="1">
      <alignment horizontal="left" vertical="center" wrapText="1" indent="1"/>
    </xf>
    <xf numFmtId="0" fontId="17" fillId="5" borderId="11" xfId="0" applyFont="1" applyFill="1" applyBorder="1" applyAlignment="1">
      <alignment horizontal="left" vertical="center" wrapText="1" indent="1"/>
    </xf>
    <xf numFmtId="164" fontId="28" fillId="5" borderId="0" xfId="0" applyNumberFormat="1" applyFont="1" applyFill="1" applyAlignment="1">
      <alignment horizontal="left" vertical="center"/>
    </xf>
    <xf numFmtId="164" fontId="28" fillId="5" borderId="0" xfId="0" applyNumberFormat="1" applyFont="1" applyFill="1" applyAlignment="1">
      <alignment horizontal="left" vertical="center" indent="2"/>
    </xf>
    <xf numFmtId="0" fontId="36" fillId="0" borderId="0" xfId="22" applyFont="1" applyFill="1" applyBorder="1" applyAlignment="1" applyProtection="1">
      <alignment vertical="center"/>
    </xf>
    <xf numFmtId="0" fontId="30" fillId="5" borderId="0" xfId="0" applyFont="1" applyFill="1" applyAlignment="1">
      <alignment horizontal="center" wrapText="1"/>
    </xf>
    <xf numFmtId="49" fontId="15" fillId="0" borderId="0" xfId="0" applyNumberFormat="1" applyFont="1"/>
    <xf numFmtId="49" fontId="33" fillId="0" borderId="0" xfId="25" applyNumberFormat="1" applyFont="1" applyAlignment="1" applyProtection="1">
      <alignment vertical="top" wrapText="1"/>
      <protection locked="0"/>
    </xf>
    <xf numFmtId="49" fontId="29" fillId="0" borderId="0" xfId="25" applyNumberFormat="1" applyFont="1" applyAlignment="1" applyProtection="1">
      <alignment vertical="center" wrapText="1"/>
      <protection locked="0"/>
    </xf>
    <xf numFmtId="49" fontId="33" fillId="0" borderId="0" xfId="0" applyNumberFormat="1" applyFont="1" applyAlignment="1" applyProtection="1">
      <alignment vertical="center" wrapText="1"/>
      <protection locked="0"/>
    </xf>
    <xf numFmtId="0" fontId="18" fillId="5" borderId="0" xfId="0" applyFont="1" applyFill="1" applyAlignment="1">
      <alignment horizontal="center"/>
    </xf>
    <xf numFmtId="0" fontId="17" fillId="5" borderId="0" xfId="0" applyFont="1" applyFill="1"/>
    <xf numFmtId="0" fontId="17" fillId="0" borderId="0" xfId="0" applyFont="1"/>
    <xf numFmtId="167" fontId="16" fillId="0" borderId="0" xfId="27" applyNumberFormat="1" applyFont="1" applyFill="1" applyBorder="1">
      <alignment horizontal="left" vertical="center"/>
    </xf>
    <xf numFmtId="164" fontId="16" fillId="0" borderId="0" xfId="28" applyNumberFormat="1" applyFont="1" applyFill="1">
      <alignment horizontal="right" vertical="center"/>
    </xf>
    <xf numFmtId="166" fontId="16" fillId="0" borderId="0" xfId="27" applyFont="1" applyFill="1" applyBorder="1">
      <alignment horizontal="left" vertical="center"/>
    </xf>
    <xf numFmtId="166" fontId="16" fillId="0" borderId="15" xfId="27" applyFont="1" applyFill="1" applyBorder="1">
      <alignment horizontal="left" vertical="center"/>
    </xf>
    <xf numFmtId="1" fontId="16" fillId="0" borderId="15" xfId="28" applyFont="1" applyFill="1" applyBorder="1">
      <alignment horizontal="right" vertical="center"/>
    </xf>
    <xf numFmtId="0" fontId="16" fillId="0" borderId="16" xfId="29" applyFont="1" applyFill="1" applyBorder="1" applyAlignment="1">
      <alignment horizontal="right" vertical="center"/>
    </xf>
    <xf numFmtId="0" fontId="16" fillId="0" borderId="16" xfId="29" applyFont="1" applyFill="1" applyBorder="1">
      <alignment horizontal="left" vertical="center"/>
    </xf>
    <xf numFmtId="0" fontId="38" fillId="0" borderId="15" xfId="30" applyFont="1" applyBorder="1">
      <alignment horizontal="right" vertical="top"/>
    </xf>
    <xf numFmtId="0" fontId="18" fillId="0" borderId="15" xfId="30" applyFont="1" applyBorder="1" applyAlignment="1">
      <alignment horizontal="right" vertical="center"/>
    </xf>
    <xf numFmtId="166" fontId="16" fillId="7" borderId="18" xfId="27" applyFont="1" applyFill="1" applyBorder="1">
      <alignment horizontal="left" vertical="center"/>
    </xf>
    <xf numFmtId="1" fontId="16" fillId="7" borderId="18" xfId="28" applyFont="1" applyFill="1" applyBorder="1">
      <alignment horizontal="right" vertical="center"/>
    </xf>
    <xf numFmtId="0" fontId="16" fillId="7" borderId="18" xfId="29" applyFont="1" applyFill="1" applyBorder="1">
      <alignment horizontal="left" vertical="center"/>
    </xf>
    <xf numFmtId="0" fontId="38" fillId="7" borderId="18" xfId="30" applyFont="1" applyFill="1" applyBorder="1">
      <alignment horizontal="right" vertical="top"/>
    </xf>
    <xf numFmtId="0" fontId="18" fillId="7" borderId="18" xfId="30" applyFont="1" applyFill="1" applyBorder="1" applyAlignment="1">
      <alignment horizontal="right" vertical="center"/>
    </xf>
    <xf numFmtId="166" fontId="16" fillId="0" borderId="7" xfId="27" applyFont="1" applyFill="1" applyBorder="1">
      <alignment horizontal="left" vertical="center"/>
    </xf>
    <xf numFmtId="1" fontId="16" fillId="0" borderId="7" xfId="28" applyFont="1" applyFill="1" applyBorder="1">
      <alignment horizontal="right" vertical="center"/>
    </xf>
    <xf numFmtId="0" fontId="16" fillId="0" borderId="18" xfId="29" applyFont="1" applyFill="1" applyBorder="1" applyAlignment="1">
      <alignment horizontal="right" vertical="center"/>
    </xf>
    <xf numFmtId="0" fontId="16" fillId="0" borderId="18" xfId="29" applyFont="1" applyFill="1" applyBorder="1">
      <alignment horizontal="left" vertical="center"/>
    </xf>
    <xf numFmtId="0" fontId="38" fillId="0" borderId="7" xfId="30" applyFont="1" applyBorder="1">
      <alignment horizontal="right" vertical="top"/>
    </xf>
    <xf numFmtId="0" fontId="18" fillId="0" borderId="7" xfId="30" applyFont="1" applyBorder="1" applyAlignment="1">
      <alignment horizontal="right" vertical="center"/>
    </xf>
    <xf numFmtId="0" fontId="16" fillId="0" borderId="7" xfId="29" applyFont="1" applyFill="1" applyBorder="1" applyAlignment="1">
      <alignment horizontal="right" vertical="center"/>
    </xf>
    <xf numFmtId="0" fontId="16" fillId="0" borderId="7" xfId="29" applyFont="1" applyFill="1" applyBorder="1">
      <alignment horizontal="left" vertical="center"/>
    </xf>
    <xf numFmtId="0" fontId="29" fillId="0" borderId="0" xfId="0" applyFont="1" applyAlignment="1">
      <alignment horizontal="center"/>
    </xf>
    <xf numFmtId="0" fontId="0" fillId="0" borderId="0" xfId="0" applyAlignment="1">
      <alignment horizontal="center" vertical="center" wrapText="1"/>
    </xf>
    <xf numFmtId="0" fontId="29" fillId="0" borderId="0" xfId="31" applyFont="1" applyFill="1" applyBorder="1">
      <alignment horizontal="center" vertical="center" wrapText="1"/>
    </xf>
    <xf numFmtId="0" fontId="18" fillId="0" borderId="15" xfId="0" applyFont="1" applyBorder="1" applyAlignment="1">
      <alignment horizontal="centerContinuous"/>
    </xf>
    <xf numFmtId="0" fontId="17" fillId="0" borderId="0" xfId="3" applyFont="1" applyFill="1" applyBorder="1">
      <alignment horizontal="left" vertical="center" wrapText="1"/>
    </xf>
    <xf numFmtId="0" fontId="18" fillId="0" borderId="0" xfId="0" applyFont="1" applyAlignment="1">
      <alignment horizontal="centerContinuous"/>
    </xf>
    <xf numFmtId="0" fontId="29" fillId="0" borderId="19" xfId="0" applyFont="1" applyBorder="1" applyAlignment="1">
      <alignment horizontal="center"/>
    </xf>
    <xf numFmtId="0" fontId="40" fillId="0" borderId="19" xfId="0" applyFont="1" applyBorder="1"/>
    <xf numFmtId="0" fontId="17" fillId="0" borderId="19" xfId="3" applyFont="1" applyFill="1" applyBorder="1">
      <alignment horizontal="left" vertical="center" wrapText="1"/>
    </xf>
    <xf numFmtId="0" fontId="0" fillId="0" borderId="19" xfId="0" applyBorder="1"/>
    <xf numFmtId="0" fontId="0" fillId="0" borderId="0" xfId="0" applyAlignment="1">
      <alignment vertical="center"/>
    </xf>
    <xf numFmtId="167" fontId="16" fillId="0" borderId="15" xfId="27" applyNumberFormat="1" applyFont="1" applyFill="1" applyBorder="1">
      <alignment horizontal="left" vertical="center"/>
    </xf>
    <xf numFmtId="164" fontId="16" fillId="0" borderId="15" xfId="28" applyNumberFormat="1" applyFont="1" applyFill="1" applyBorder="1">
      <alignment horizontal="right" vertical="center"/>
    </xf>
    <xf numFmtId="0" fontId="16" fillId="0" borderId="16" xfId="29" applyFont="1" applyFill="1" applyBorder="1" applyAlignment="1">
      <alignment horizontal="left" vertical="center" indent="2"/>
    </xf>
    <xf numFmtId="167" fontId="16" fillId="0" borderId="7" xfId="27" applyNumberFormat="1" applyFont="1" applyFill="1" applyBorder="1">
      <alignment horizontal="left" vertical="center"/>
    </xf>
    <xf numFmtId="164" fontId="16" fillId="0" borderId="7" xfId="28" applyNumberFormat="1" applyFont="1" applyFill="1" applyBorder="1">
      <alignment horizontal="right" vertical="center"/>
    </xf>
    <xf numFmtId="0" fontId="16" fillId="0" borderId="18" xfId="29" applyFont="1" applyFill="1" applyBorder="1" applyAlignment="1">
      <alignment horizontal="left" vertical="center" indent="2"/>
    </xf>
    <xf numFmtId="167" fontId="16" fillId="7" borderId="18" xfId="27" applyNumberFormat="1" applyFont="1" applyFill="1" applyBorder="1">
      <alignment horizontal="left" vertical="center"/>
    </xf>
    <xf numFmtId="164" fontId="16" fillId="7" borderId="18" xfId="28" applyNumberFormat="1" applyFont="1" applyFill="1" applyBorder="1">
      <alignment horizontal="right" vertical="center"/>
    </xf>
    <xf numFmtId="0" fontId="28" fillId="7" borderId="18" xfId="29" applyFont="1" applyFill="1" applyBorder="1">
      <alignment horizontal="left" vertical="center"/>
    </xf>
    <xf numFmtId="167" fontId="16" fillId="7" borderId="7" xfId="27" applyNumberFormat="1" applyFont="1" applyFill="1" applyBorder="1">
      <alignment horizontal="left" vertical="center"/>
    </xf>
    <xf numFmtId="164" fontId="16" fillId="7" borderId="7" xfId="28" applyNumberFormat="1" applyFont="1" applyFill="1" applyBorder="1">
      <alignment horizontal="right" vertical="center"/>
    </xf>
    <xf numFmtId="166" fontId="16" fillId="7" borderId="7" xfId="27" applyFont="1" applyFill="1" applyBorder="1">
      <alignment horizontal="left" vertical="center"/>
    </xf>
    <xf numFmtId="1" fontId="16" fillId="7" borderId="7" xfId="28" applyFont="1" applyFill="1" applyBorder="1">
      <alignment horizontal="right" vertical="center"/>
    </xf>
    <xf numFmtId="166" fontId="16" fillId="7" borderId="0" xfId="27" applyFont="1" applyFill="1" applyBorder="1">
      <alignment horizontal="left" vertical="center"/>
    </xf>
    <xf numFmtId="0" fontId="38" fillId="7" borderId="7" xfId="30" applyFont="1" applyFill="1" applyBorder="1">
      <alignment horizontal="right" vertical="top"/>
    </xf>
    <xf numFmtId="0" fontId="18" fillId="7" borderId="7" xfId="30" applyFont="1" applyFill="1" applyBorder="1" applyAlignment="1">
      <alignment horizontal="right" vertical="center"/>
    </xf>
    <xf numFmtId="0" fontId="28" fillId="7" borderId="19" xfId="29" applyFont="1" applyFill="1" applyBorder="1">
      <alignment horizontal="left" vertical="center"/>
    </xf>
    <xf numFmtId="0" fontId="38" fillId="7" borderId="20" xfId="30" applyFont="1" applyFill="1" applyBorder="1">
      <alignment horizontal="right" vertical="top"/>
    </xf>
    <xf numFmtId="0" fontId="18" fillId="7" borderId="20" xfId="30" applyFont="1" applyFill="1" applyBorder="1" applyAlignment="1">
      <alignment horizontal="right" vertical="center"/>
    </xf>
    <xf numFmtId="166" fontId="16" fillId="9" borderId="18" xfId="27" applyFont="1" applyFill="1" applyBorder="1">
      <alignment horizontal="left" vertical="center"/>
    </xf>
    <xf numFmtId="1" fontId="16" fillId="9" borderId="18" xfId="28" applyFont="1" applyFill="1" applyBorder="1">
      <alignment horizontal="right" vertical="center"/>
    </xf>
    <xf numFmtId="0" fontId="16" fillId="9" borderId="18" xfId="29" applyFont="1" applyFill="1" applyBorder="1">
      <alignment horizontal="left" vertical="center"/>
    </xf>
    <xf numFmtId="0" fontId="38" fillId="9" borderId="18" xfId="30" applyFont="1" applyFill="1" applyBorder="1">
      <alignment horizontal="right" vertical="top"/>
    </xf>
    <xf numFmtId="0" fontId="18" fillId="9" borderId="18" xfId="30" applyFont="1" applyFill="1" applyBorder="1" applyAlignment="1">
      <alignment horizontal="right" vertical="center"/>
    </xf>
    <xf numFmtId="167" fontId="16" fillId="9" borderId="18" xfId="27" applyNumberFormat="1" applyFont="1" applyFill="1" applyBorder="1">
      <alignment horizontal="left" vertical="center"/>
    </xf>
    <xf numFmtId="164" fontId="16" fillId="9" borderId="18" xfId="28" applyNumberFormat="1" applyFont="1" applyFill="1" applyBorder="1">
      <alignment horizontal="right" vertical="center"/>
    </xf>
    <xf numFmtId="0" fontId="28" fillId="9" borderId="18" xfId="29" applyFont="1" applyFill="1" applyBorder="1">
      <alignment horizontal="left" vertical="center"/>
    </xf>
    <xf numFmtId="167" fontId="16" fillId="9" borderId="7" xfId="27" applyNumberFormat="1" applyFont="1" applyFill="1" applyBorder="1">
      <alignment horizontal="left" vertical="center"/>
    </xf>
    <xf numFmtId="164" fontId="16" fillId="9" borderId="7" xfId="28" applyNumberFormat="1" applyFont="1" applyFill="1" applyBorder="1">
      <alignment horizontal="right" vertical="center"/>
    </xf>
    <xf numFmtId="166" fontId="16" fillId="9" borderId="7" xfId="27" applyFont="1" applyFill="1" applyBorder="1">
      <alignment horizontal="left" vertical="center"/>
    </xf>
    <xf numFmtId="1" fontId="16" fillId="9" borderId="7" xfId="28" applyFont="1" applyFill="1" applyBorder="1">
      <alignment horizontal="right" vertical="center"/>
    </xf>
    <xf numFmtId="166" fontId="16" fillId="9" borderId="0" xfId="27" applyFont="1" applyFill="1" applyBorder="1">
      <alignment horizontal="left" vertical="center"/>
    </xf>
    <xf numFmtId="0" fontId="38" fillId="9" borderId="7" xfId="30" applyFont="1" applyFill="1" applyBorder="1">
      <alignment horizontal="right" vertical="top"/>
    </xf>
    <xf numFmtId="0" fontId="18" fillId="9" borderId="7" xfId="30" applyFont="1" applyFill="1" applyBorder="1" applyAlignment="1">
      <alignment horizontal="right" vertical="center"/>
    </xf>
    <xf numFmtId="0" fontId="28" fillId="9" borderId="19" xfId="29" applyFont="1" applyFill="1" applyBorder="1">
      <alignment horizontal="left" vertical="center"/>
    </xf>
    <xf numFmtId="0" fontId="38" fillId="9" borderId="20" xfId="30" applyFont="1" applyFill="1" applyBorder="1">
      <alignment horizontal="right" vertical="top"/>
    </xf>
    <xf numFmtId="0" fontId="18" fillId="9" borderId="20" xfId="30" applyFont="1" applyFill="1" applyBorder="1" applyAlignment="1">
      <alignment horizontal="right" vertical="center"/>
    </xf>
    <xf numFmtId="166" fontId="16" fillId="10" borderId="18" xfId="27" applyFont="1" applyFill="1" applyBorder="1">
      <alignment horizontal="left" vertical="center"/>
    </xf>
    <xf numFmtId="1" fontId="16" fillId="10" borderId="18" xfId="28" applyFont="1" applyFill="1" applyBorder="1">
      <alignment horizontal="right" vertical="center"/>
    </xf>
    <xf numFmtId="0" fontId="16" fillId="10" borderId="18" xfId="29" applyFont="1" applyFill="1" applyBorder="1">
      <alignment horizontal="left" vertical="center"/>
    </xf>
    <xf numFmtId="0" fontId="38" fillId="10" borderId="18" xfId="30" applyFont="1" applyFill="1" applyBorder="1">
      <alignment horizontal="right" vertical="top"/>
    </xf>
    <xf numFmtId="0" fontId="18" fillId="10" borderId="18" xfId="30" applyFont="1" applyFill="1" applyBorder="1" applyAlignment="1">
      <alignment horizontal="right" vertical="center"/>
    </xf>
    <xf numFmtId="167" fontId="16" fillId="10" borderId="7" xfId="27" applyNumberFormat="1" applyFont="1" applyFill="1" applyBorder="1">
      <alignment horizontal="left" vertical="center"/>
    </xf>
    <xf numFmtId="164" fontId="16" fillId="10" borderId="7" xfId="28" applyNumberFormat="1" applyFont="1" applyFill="1" applyBorder="1">
      <alignment horizontal="right" vertical="center"/>
    </xf>
    <xf numFmtId="166" fontId="16" fillId="10" borderId="7" xfId="27" applyFont="1" applyFill="1" applyBorder="1">
      <alignment horizontal="left" vertical="center"/>
    </xf>
    <xf numFmtId="1" fontId="16" fillId="10" borderId="7" xfId="28" applyFont="1" applyFill="1" applyBorder="1">
      <alignment horizontal="right" vertical="center"/>
    </xf>
    <xf numFmtId="166" fontId="16" fillId="10" borderId="0" xfId="27" applyFont="1" applyFill="1" applyBorder="1">
      <alignment horizontal="left" vertical="center"/>
    </xf>
    <xf numFmtId="0" fontId="28" fillId="10" borderId="18" xfId="29" applyFont="1" applyFill="1" applyBorder="1">
      <alignment horizontal="left" vertical="center"/>
    </xf>
    <xf numFmtId="0" fontId="38" fillId="10" borderId="7" xfId="30" applyFont="1" applyFill="1" applyBorder="1">
      <alignment horizontal="right" vertical="top"/>
    </xf>
    <xf numFmtId="0" fontId="18" fillId="10" borderId="7" xfId="30" applyFont="1" applyFill="1" applyBorder="1" applyAlignment="1">
      <alignment horizontal="right" vertical="center"/>
    </xf>
    <xf numFmtId="167" fontId="16" fillId="10" borderId="18" xfId="27" applyNumberFormat="1" applyFont="1" applyFill="1" applyBorder="1">
      <alignment horizontal="left" vertical="center"/>
    </xf>
    <xf numFmtId="164" fontId="16" fillId="10" borderId="18" xfId="28" applyNumberFormat="1" applyFont="1" applyFill="1" applyBorder="1">
      <alignment horizontal="right" vertical="center"/>
    </xf>
    <xf numFmtId="0" fontId="28" fillId="10" borderId="19" xfId="29" applyFont="1" applyFill="1" applyBorder="1">
      <alignment horizontal="left" vertical="center"/>
    </xf>
    <xf numFmtId="0" fontId="38" fillId="10" borderId="20" xfId="30" applyFont="1" applyFill="1" applyBorder="1">
      <alignment horizontal="right" vertical="top"/>
    </xf>
    <xf numFmtId="0" fontId="18" fillId="10" borderId="20" xfId="30" applyFont="1" applyFill="1" applyBorder="1" applyAlignment="1">
      <alignment horizontal="right" vertical="center"/>
    </xf>
    <xf numFmtId="166" fontId="16" fillId="11" borderId="18" xfId="27" applyFont="1" applyFill="1" applyBorder="1">
      <alignment horizontal="left" vertical="center"/>
    </xf>
    <xf numFmtId="1" fontId="16" fillId="11" borderId="18" xfId="28" applyFont="1" applyFill="1" applyBorder="1">
      <alignment horizontal="right" vertical="center"/>
    </xf>
    <xf numFmtId="0" fontId="16" fillId="11" borderId="18" xfId="29" applyFont="1" applyFill="1" applyBorder="1">
      <alignment horizontal="left" vertical="center"/>
    </xf>
    <xf numFmtId="0" fontId="38" fillId="11" borderId="18" xfId="30" applyFont="1" applyFill="1" applyBorder="1">
      <alignment horizontal="right" vertical="top"/>
    </xf>
    <xf numFmtId="0" fontId="18" fillId="11" borderId="18" xfId="30" applyFont="1" applyFill="1" applyBorder="1" applyAlignment="1">
      <alignment horizontal="right" vertical="center"/>
    </xf>
    <xf numFmtId="167" fontId="16" fillId="11" borderId="7" xfId="27" applyNumberFormat="1" applyFont="1" applyFill="1" applyBorder="1">
      <alignment horizontal="left" vertical="center"/>
    </xf>
    <xf numFmtId="164" fontId="16" fillId="11" borderId="7" xfId="28" applyNumberFormat="1" applyFont="1" applyFill="1" applyBorder="1">
      <alignment horizontal="right" vertical="center"/>
    </xf>
    <xf numFmtId="166" fontId="16" fillId="11" borderId="7" xfId="27" applyFont="1" applyFill="1" applyBorder="1">
      <alignment horizontal="left" vertical="center"/>
    </xf>
    <xf numFmtId="1" fontId="16" fillId="11" borderId="7" xfId="28" applyFont="1" applyFill="1" applyBorder="1">
      <alignment horizontal="right" vertical="center"/>
    </xf>
    <xf numFmtId="166" fontId="16" fillId="11" borderId="0" xfId="27" applyFont="1" applyFill="1" applyBorder="1">
      <alignment horizontal="left" vertical="center"/>
    </xf>
    <xf numFmtId="0" fontId="28" fillId="11" borderId="18" xfId="29" applyFont="1" applyFill="1" applyBorder="1">
      <alignment horizontal="left" vertical="center"/>
    </xf>
    <xf numFmtId="0" fontId="38" fillId="11" borderId="7" xfId="30" applyFont="1" applyFill="1" applyBorder="1">
      <alignment horizontal="right" vertical="top"/>
    </xf>
    <xf numFmtId="0" fontId="18" fillId="11" borderId="7" xfId="30" applyFont="1" applyFill="1" applyBorder="1" applyAlignment="1">
      <alignment horizontal="right" vertical="center"/>
    </xf>
    <xf numFmtId="167" fontId="16" fillId="11" borderId="18" xfId="27" applyNumberFormat="1" applyFont="1" applyFill="1" applyBorder="1">
      <alignment horizontal="left" vertical="center"/>
    </xf>
    <xf numFmtId="164" fontId="16" fillId="11" borderId="18" xfId="28" applyNumberFormat="1" applyFont="1" applyFill="1" applyBorder="1">
      <alignment horizontal="right" vertical="center"/>
    </xf>
    <xf numFmtId="0" fontId="28" fillId="11" borderId="19" xfId="29" applyFont="1" applyFill="1" applyBorder="1">
      <alignment horizontal="left" vertical="center"/>
    </xf>
    <xf numFmtId="0" fontId="38" fillId="11" borderId="20" xfId="30" applyFont="1" applyFill="1" applyBorder="1">
      <alignment horizontal="right" vertical="top"/>
    </xf>
    <xf numFmtId="0" fontId="18" fillId="11" borderId="20" xfId="30" applyFont="1" applyFill="1" applyBorder="1" applyAlignment="1">
      <alignment horizontal="right" vertical="center"/>
    </xf>
    <xf numFmtId="0" fontId="27" fillId="0" borderId="0" xfId="0" applyFont="1" applyAlignment="1">
      <alignment horizontal="center"/>
    </xf>
    <xf numFmtId="0" fontId="27" fillId="0" borderId="0" xfId="0" applyFont="1" applyAlignment="1">
      <alignment horizontal="left"/>
    </xf>
    <xf numFmtId="0" fontId="34" fillId="0" borderId="0" xfId="0" applyFont="1"/>
    <xf numFmtId="0" fontId="34" fillId="0" borderId="0" xfId="0" applyFont="1" applyAlignment="1">
      <alignment horizontal="center"/>
    </xf>
    <xf numFmtId="0" fontId="27" fillId="0" borderId="0" xfId="0" applyFont="1" applyAlignment="1">
      <alignment horizontal="left"/>
    </xf>
    <xf numFmtId="0" fontId="27" fillId="0" borderId="0" xfId="0" applyFont="1" applyAlignment="1">
      <alignment horizontal="center"/>
    </xf>
    <xf numFmtId="0" fontId="31" fillId="5" borderId="0" xfId="0" applyFont="1" applyFill="1" applyAlignment="1">
      <alignment horizontal="center" vertical="center"/>
    </xf>
    <xf numFmtId="164" fontId="28" fillId="5" borderId="0" xfId="0" applyNumberFormat="1" applyFont="1" applyFill="1" applyAlignment="1">
      <alignment horizontal="left" vertical="center" indent="2"/>
    </xf>
    <xf numFmtId="0" fontId="33" fillId="5" borderId="0" xfId="21" applyFont="1" applyFill="1" applyAlignment="1">
      <alignment horizontal="justify" vertical="center" wrapText="1"/>
    </xf>
    <xf numFmtId="0" fontId="17" fillId="5" borderId="10" xfId="0" applyFont="1" applyFill="1" applyBorder="1" applyAlignment="1">
      <alignment horizontal="left" vertical="center" wrapText="1" indent="1"/>
    </xf>
    <xf numFmtId="0" fontId="17" fillId="5" borderId="0" xfId="0" applyFont="1" applyFill="1" applyAlignment="1">
      <alignment horizontal="left" vertical="center" wrapText="1" indent="1"/>
    </xf>
    <xf numFmtId="0" fontId="17" fillId="5" borderId="11" xfId="0" applyFont="1" applyFill="1" applyBorder="1" applyAlignment="1">
      <alignment horizontal="left" vertical="center" wrapText="1" indent="1"/>
    </xf>
    <xf numFmtId="0" fontId="32" fillId="6" borderId="0" xfId="0" applyFont="1" applyFill="1" applyAlignment="1">
      <alignment horizontal="center" vertical="center"/>
    </xf>
    <xf numFmtId="0" fontId="23" fillId="0" borderId="0" xfId="0" applyFont="1" applyAlignment="1">
      <alignment horizontal="left" indent="1"/>
    </xf>
    <xf numFmtId="0" fontId="30" fillId="5" borderId="0" xfId="0" applyFont="1" applyFill="1" applyAlignment="1">
      <alignment horizontal="center" wrapText="1"/>
    </xf>
    <xf numFmtId="0" fontId="30" fillId="5" borderId="11" xfId="0" applyFont="1" applyFill="1" applyBorder="1" applyAlignment="1">
      <alignment horizontal="center" wrapText="1"/>
    </xf>
    <xf numFmtId="0" fontId="16" fillId="5" borderId="10" xfId="0" applyFont="1" applyFill="1" applyBorder="1" applyAlignment="1">
      <alignment horizontal="left" vertical="center" indent="1"/>
    </xf>
    <xf numFmtId="0" fontId="16" fillId="5" borderId="0" xfId="0" applyFont="1" applyFill="1" applyAlignment="1">
      <alignment horizontal="left" vertical="center" indent="1"/>
    </xf>
    <xf numFmtId="0" fontId="16" fillId="5" borderId="10" xfId="0" applyFont="1" applyFill="1" applyBorder="1" applyAlignment="1">
      <alignment horizontal="left" indent="1"/>
    </xf>
    <xf numFmtId="0" fontId="16" fillId="5" borderId="0" xfId="0" applyFont="1" applyFill="1" applyAlignment="1">
      <alignment horizontal="left" indent="1"/>
    </xf>
    <xf numFmtId="0" fontId="16" fillId="5" borderId="10" xfId="0" applyFont="1" applyFill="1" applyBorder="1" applyAlignment="1">
      <alignment horizontal="left" vertical="top" indent="1"/>
    </xf>
    <xf numFmtId="0" fontId="16" fillId="5" borderId="0" xfId="0" applyFont="1" applyFill="1" applyAlignment="1">
      <alignment horizontal="left" vertical="top" indent="1"/>
    </xf>
    <xf numFmtId="0" fontId="30" fillId="5" borderId="0" xfId="0" applyFont="1" applyFill="1" applyAlignment="1">
      <alignment horizontal="left" wrapText="1" indent="4"/>
    </xf>
    <xf numFmtId="0" fontId="16" fillId="5" borderId="10" xfId="0" applyFont="1" applyFill="1" applyBorder="1" applyAlignment="1">
      <alignment horizontal="left" vertical="top" wrapText="1" indent="1"/>
    </xf>
    <xf numFmtId="0" fontId="16" fillId="5" borderId="0" xfId="0" applyFont="1" applyFill="1" applyAlignment="1">
      <alignment horizontal="left" vertical="top" wrapText="1" indent="1"/>
    </xf>
    <xf numFmtId="0" fontId="19" fillId="0" borderId="0" xfId="0" applyFont="1" applyAlignment="1">
      <alignment vertical="center" wrapText="1"/>
    </xf>
    <xf numFmtId="0" fontId="0" fillId="0" borderId="0" xfId="0" applyAlignment="1">
      <alignment vertical="center"/>
    </xf>
    <xf numFmtId="49" fontId="17" fillId="0" borderId="15" xfId="31" applyNumberFormat="1" applyFont="1" applyFill="1" applyBorder="1">
      <alignment horizontal="center" vertical="center" wrapText="1"/>
    </xf>
    <xf numFmtId="0" fontId="0" fillId="0" borderId="15" xfId="0" applyBorder="1" applyAlignment="1">
      <alignment horizontal="center" vertical="center" wrapText="1"/>
    </xf>
    <xf numFmtId="49" fontId="17" fillId="8" borderId="19" xfId="31" applyNumberFormat="1" applyFont="1" applyFill="1" applyBorder="1">
      <alignment horizontal="center" vertical="center" wrapText="1"/>
    </xf>
    <xf numFmtId="0" fontId="0" fillId="8" borderId="19" xfId="0" applyFill="1" applyBorder="1" applyAlignment="1">
      <alignment horizontal="center"/>
    </xf>
    <xf numFmtId="49" fontId="17" fillId="8" borderId="0" xfId="31" applyNumberFormat="1" applyFont="1" applyFill="1" applyBorder="1">
      <alignment horizontal="center" vertical="center" wrapText="1"/>
    </xf>
    <xf numFmtId="0" fontId="0" fillId="8" borderId="0" xfId="0" applyFill="1" applyAlignment="1">
      <alignment horizontal="center"/>
    </xf>
    <xf numFmtId="0" fontId="29" fillId="0" borderId="19" xfId="0" applyFont="1" applyBorder="1" applyAlignment="1">
      <alignment horizontal="center"/>
    </xf>
    <xf numFmtId="0" fontId="29" fillId="0" borderId="0" xfId="0" applyFont="1" applyAlignment="1">
      <alignment horizontal="center"/>
    </xf>
    <xf numFmtId="49" fontId="15" fillId="0" borderId="0" xfId="0" applyNumberFormat="1" applyFont="1" applyAlignment="1">
      <alignment horizontal="left" vertical="top" wrapText="1"/>
    </xf>
    <xf numFmtId="0" fontId="17" fillId="0" borderId="0" xfId="0" applyFont="1" applyAlignment="1">
      <alignment horizontal="center" vertical="center" wrapText="1"/>
    </xf>
    <xf numFmtId="0" fontId="39" fillId="0" borderId="0" xfId="0" applyFont="1" applyAlignment="1">
      <alignment horizontal="center" vertical="center"/>
    </xf>
    <xf numFmtId="0" fontId="17" fillId="0" borderId="19" xfId="3" applyFont="1" applyFill="1" applyBorder="1">
      <alignment horizontal="left" vertical="center" wrapText="1"/>
    </xf>
    <xf numFmtId="0" fontId="0" fillId="0" borderId="19" xfId="0" applyBorder="1" applyAlignment="1">
      <alignment horizontal="left" vertical="center" wrapText="1"/>
    </xf>
    <xf numFmtId="0" fontId="17" fillId="0" borderId="0" xfId="3" applyFont="1" applyFill="1" applyBorder="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7" fillId="0" borderId="19" xfId="0" applyFont="1" applyBorder="1" applyAlignment="1">
      <alignment horizontal="center" vertical="center" wrapText="1"/>
    </xf>
    <xf numFmtId="0" fontId="39" fillId="0" borderId="19" xfId="0" applyFont="1" applyBorder="1" applyAlignment="1">
      <alignment horizontal="center" vertical="center"/>
    </xf>
    <xf numFmtId="0" fontId="39" fillId="0" borderId="15" xfId="0" applyFont="1" applyBorder="1" applyAlignment="1">
      <alignment horizontal="center" vertical="center"/>
    </xf>
  </cellXfs>
  <cellStyles count="32">
    <cellStyle name="Arrows_Comparison" xfId="1" xr:uid="{00000000-0005-0000-0000-000000000000}"/>
    <cellStyle name="BenchMark_Header" xfId="2" xr:uid="{00000000-0005-0000-0000-000001000000}"/>
    <cellStyle name="Countries" xfId="3" xr:uid="{00000000-0005-0000-0000-000002000000}"/>
    <cellStyle name="Countries_List" xfId="29" xr:uid="{FEBF1241-A35B-47B7-86DA-05191939DD9B}"/>
    <cellStyle name="DataSheet" xfId="4" xr:uid="{00000000-0005-0000-0000-000004000000}"/>
    <cellStyle name="DataSheet 2" xfId="15" xr:uid="{00000000-0005-0000-0000-000005000000}"/>
    <cellStyle name="DataSheet 2 2" xfId="20" xr:uid="{00000000-0005-0000-0000-000006000000}"/>
    <cellStyle name="DataSheet 3" xfId="17" xr:uid="{00000000-0005-0000-0000-000007000000}"/>
    <cellStyle name="DataSheet 3 2" xfId="26" xr:uid="{E7021191-5E78-4652-AE25-72004513BAE7}"/>
    <cellStyle name="Description_Header" xfId="5" xr:uid="{00000000-0005-0000-0000-000008000000}"/>
    <cellStyle name="Exhibit_Title" xfId="6" xr:uid="{00000000-0005-0000-0000-000009000000}"/>
    <cellStyle name="Footnote_Bottom_Marker" xfId="7" xr:uid="{00000000-0005-0000-0000-00000A000000}"/>
    <cellStyle name="Footnote_Top_Marker" xfId="30" xr:uid="{E74E53DA-654F-4225-A169-CB9A4480CA64}"/>
    <cellStyle name="Footnotes" xfId="8" xr:uid="{00000000-0005-0000-0000-00000C000000}"/>
    <cellStyle name="Footnotes 2" xfId="16" xr:uid="{00000000-0005-0000-0000-00000D000000}"/>
    <cellStyle name="Footnotes 2 2" xfId="21" xr:uid="{00000000-0005-0000-0000-00000E000000}"/>
    <cellStyle name="Footnotes 3" xfId="18" xr:uid="{00000000-0005-0000-0000-00000F000000}"/>
    <cellStyle name="Head_6.5_Cent_topborder" xfId="9" xr:uid="{00000000-0005-0000-0000-000010000000}"/>
    <cellStyle name="Head_8_Cent" xfId="31" xr:uid="{ECFAF576-2CCB-45B5-9289-EA5FAD62634C}"/>
    <cellStyle name="Hyperlink" xfId="22" builtinId="8"/>
    <cellStyle name="Index_Header" xfId="10" xr:uid="{00000000-0005-0000-0000-000013000000}"/>
    <cellStyle name="Normal" xfId="0" builtinId="0"/>
    <cellStyle name="Normal 2" xfId="11" xr:uid="{00000000-0005-0000-0000-000015000000}"/>
    <cellStyle name="Normal 2 2" xfId="19" xr:uid="{00000000-0005-0000-0000-000016000000}"/>
    <cellStyle name="Normal 2 3" xfId="25" xr:uid="{97800DDA-EB75-4EA3-957D-3719A7BDE04C}"/>
    <cellStyle name="Normal 3" xfId="23" xr:uid="{00000000-0005-0000-0000-000017000000}"/>
    <cellStyle name="Normal 4" xfId="24" xr:uid="{88B9746B-84F6-4E56-9CAF-7475A4A2EC0C}"/>
    <cellStyle name="Numbers_Center" xfId="12" xr:uid="{00000000-0005-0000-0000-000018000000}"/>
    <cellStyle name="Numbers_Right" xfId="28" xr:uid="{5C1BD35B-5F41-4B8B-BA98-C48366AA9544}"/>
    <cellStyle name="Numbers_S_Error" xfId="27" xr:uid="{ADD19566-99C6-4403-9241-7D1DDFD03EBE}"/>
    <cellStyle name="RandS_Column" xfId="13" xr:uid="{00000000-0005-0000-0000-00001B000000}"/>
    <cellStyle name="Significance_Arrows" xfId="14" xr:uid="{00000000-0005-0000-0000-00001C000000}"/>
  </cellStyles>
  <dxfs count="17">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008BB0"/>
      <rgbColor rgb="001FB714"/>
      <rgbColor rgb="000000D4"/>
      <rgbColor rgb="00FCF305"/>
      <rgbColor rgb="00CCE8EF"/>
      <rgbColor rgb="000000EA"/>
      <rgbColor rgb="0066B9D0"/>
      <rgbColor rgb="00006411"/>
      <rgbColor rgb="00000090"/>
      <rgbColor rgb="0090713A"/>
      <rgbColor rgb="004600A5"/>
      <rgbColor rgb="00008080"/>
      <rgbColor rgb="00C0C0C0"/>
      <rgbColor rgb="00808080"/>
      <rgbColor rgb="008080FF"/>
      <rgbColor rgb="00802060"/>
      <rgbColor rgb="00FFFFC0"/>
      <rgbColor rgb="00A0E0E0"/>
      <rgbColor rgb="00000000"/>
      <rgbColor rgb="00FFFFFF"/>
      <rgbColor rgb="006E7D6E"/>
      <rgbColor rgb="00F0FFF0"/>
      <rgbColor rgb="00C8E1C8"/>
      <rgbColor rgb="00E6FFE6"/>
      <rgbColor rgb="00CECECE"/>
      <rgbColor rgb="00000000"/>
      <rgbColor rgb="00000000"/>
      <rgbColor rgb="00000000"/>
      <rgbColor rgb="0000AAAA"/>
      <rgbColor rgb="00005555"/>
      <rgbColor rgb="00000063"/>
      <rgbColor rgb="00FF80FF"/>
      <rgbColor rgb="00CCFFCC"/>
      <rgbColor rgb="00AFAFAF"/>
      <rgbColor rgb="00A6CAF0"/>
      <rgbColor rgb="00B3DCE7"/>
      <rgbColor rgb="00EEEEEE"/>
      <rgbColor rgb="00D9D9D9"/>
      <rgbColor rgb="00FF0000"/>
      <rgbColor rgb="004B994B"/>
      <rgbColor rgb="00339933"/>
      <rgbColor rgb="00999933"/>
      <rgbColor rgb="00996633"/>
      <rgbColor rgb="00996666"/>
      <rgbColor rgb="00666699"/>
      <rgbColor rgb="00969696"/>
      <rgbColor rgb="003333CC"/>
      <rgbColor rgb="00336666"/>
      <rgbColor rgb="00003300"/>
      <rgbColor rgb="005F5F5F"/>
      <rgbColor rgb="00663300"/>
      <rgbColor rgb="00993366"/>
      <rgbColor rgb="00333399"/>
      <rgbColor rgb="00424242"/>
    </indexedColors>
    <mruColors>
      <color rgb="FF68504A"/>
      <color rgb="FFE8E5E4"/>
      <color rgb="FFD2CBC9"/>
      <color rgb="FF438BD4"/>
      <color rgb="FFE3EEF9"/>
      <color rgb="FFF2F2F2"/>
      <color rgb="FFC7DCF2"/>
      <color rgb="FF98BFE7"/>
      <color rgb="FFE9CBCC"/>
      <color rgb="FFFF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207304</xdr:colOff>
      <xdr:row>24</xdr:row>
      <xdr:rowOff>179295</xdr:rowOff>
    </xdr:from>
    <xdr:ext cx="2926080" cy="744957"/>
    <xdr:grpSp>
      <xdr:nvGrpSpPr>
        <xdr:cNvPr id="200" name="Group 199">
          <a:extLst>
            <a:ext uri="{FF2B5EF4-FFF2-40B4-BE49-F238E27FC236}">
              <a16:creationId xmlns:a16="http://schemas.microsoft.com/office/drawing/2014/main" id="{14612F87-A0E9-44CE-97CD-2EF0F0C7D1E1}"/>
            </a:ext>
          </a:extLst>
        </xdr:cNvPr>
        <xdr:cNvGrpSpPr/>
      </xdr:nvGrpSpPr>
      <xdr:grpSpPr>
        <a:xfrm>
          <a:off x="6312269" y="8713695"/>
          <a:ext cx="2926080" cy="744957"/>
          <a:chOff x="5111162" y="21759947"/>
          <a:chExt cx="2980076" cy="788886"/>
        </a:xfrm>
        <a:solidFill>
          <a:schemeClr val="bg1">
            <a:lumMod val="95000"/>
          </a:schemeClr>
        </a:solidFill>
      </xdr:grpSpPr>
      <xdr:grpSp>
        <xdr:nvGrpSpPr>
          <xdr:cNvPr id="201" name="Group 200">
            <a:extLst>
              <a:ext uri="{FF2B5EF4-FFF2-40B4-BE49-F238E27FC236}">
                <a16:creationId xmlns:a16="http://schemas.microsoft.com/office/drawing/2014/main" id="{85E210AF-68F2-48DD-971F-6860C9C929B4}"/>
              </a:ext>
            </a:extLst>
          </xdr:cNvPr>
          <xdr:cNvGrpSpPr/>
        </xdr:nvGrpSpPr>
        <xdr:grpSpPr>
          <a:xfrm>
            <a:off x="5111162" y="21759947"/>
            <a:ext cx="2980076" cy="788886"/>
            <a:chOff x="3246075" y="5190000"/>
            <a:chExt cx="2982108" cy="788769"/>
          </a:xfrm>
          <a:grpFill/>
        </xdr:grpSpPr>
        <xdr:cxnSp macro="">
          <xdr:nvCxnSpPr>
            <xdr:cNvPr id="205" name="Straight Arrow Connector 204">
              <a:extLst>
                <a:ext uri="{FF2B5EF4-FFF2-40B4-BE49-F238E27FC236}">
                  <a16:creationId xmlns:a16="http://schemas.microsoft.com/office/drawing/2014/main" id="{F28D4EB3-312A-43EE-965C-32C06A47C89E}"/>
                </a:ext>
              </a:extLst>
            </xdr:cNvPr>
            <xdr:cNvCxnSpPr/>
          </xdr:nvCxnSpPr>
          <xdr:spPr>
            <a:xfrm>
              <a:off x="3246075" y="5190000"/>
              <a:ext cx="2982108" cy="0"/>
            </a:xfrm>
            <a:prstGeom prst="straightConnector1">
              <a:avLst/>
            </a:prstGeom>
            <a:grpFill/>
            <a:ln w="19050">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206" name="Straight Arrow Connector 205">
              <a:extLst>
                <a:ext uri="{FF2B5EF4-FFF2-40B4-BE49-F238E27FC236}">
                  <a16:creationId xmlns:a16="http://schemas.microsoft.com/office/drawing/2014/main" id="{1CBEF476-51A3-4B12-B9A9-CC06CE74F468}"/>
                </a:ext>
              </a:extLst>
            </xdr:cNvPr>
            <xdr:cNvCxnSpPr/>
          </xdr:nvCxnSpPr>
          <xdr:spPr>
            <a:xfrm flipH="1">
              <a:off x="4125419" y="5202301"/>
              <a:ext cx="0" cy="774542"/>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207" name="Straight Arrow Connector 206">
              <a:extLst>
                <a:ext uri="{FF2B5EF4-FFF2-40B4-BE49-F238E27FC236}">
                  <a16:creationId xmlns:a16="http://schemas.microsoft.com/office/drawing/2014/main" id="{F4618137-4D21-411D-AE8C-AD8B36E9784B}"/>
                </a:ext>
              </a:extLst>
            </xdr:cNvPr>
            <xdr:cNvCxnSpPr/>
          </xdr:nvCxnSpPr>
          <xdr:spPr>
            <a:xfrm flipH="1">
              <a:off x="5149447" y="5204227"/>
              <a:ext cx="0" cy="774542"/>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202" name="Rectangle 201">
            <a:extLst>
              <a:ext uri="{FF2B5EF4-FFF2-40B4-BE49-F238E27FC236}">
                <a16:creationId xmlns:a16="http://schemas.microsoft.com/office/drawing/2014/main" id="{D9457FC1-2A3C-4B2D-8860-85543A295C7A}"/>
              </a:ext>
            </a:extLst>
          </xdr:cNvPr>
          <xdr:cNvSpPr/>
        </xdr:nvSpPr>
        <xdr:spPr>
          <a:xfrm>
            <a:off x="6088964" y="21867414"/>
            <a:ext cx="838146"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Some</a:t>
            </a:r>
          </a:p>
        </xdr:txBody>
      </xdr:sp>
      <xdr:sp macro="" textlink="">
        <xdr:nvSpPr>
          <xdr:cNvPr id="203" name="Rectangle 202">
            <a:extLst>
              <a:ext uri="{FF2B5EF4-FFF2-40B4-BE49-F238E27FC236}">
                <a16:creationId xmlns:a16="http://schemas.microsoft.com/office/drawing/2014/main" id="{F0F3FED8-2E40-4032-B3DF-FC9E2EA240E9}"/>
              </a:ext>
            </a:extLst>
          </xdr:cNvPr>
          <xdr:cNvSpPr/>
        </xdr:nvSpPr>
        <xdr:spPr>
          <a:xfrm>
            <a:off x="5162250" y="21867405"/>
            <a:ext cx="721742"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Very Little</a:t>
            </a:r>
          </a:p>
        </xdr:txBody>
      </xdr:sp>
      <xdr:sp macro="" textlink="">
        <xdr:nvSpPr>
          <xdr:cNvPr id="204" name="Rectangle 203">
            <a:extLst>
              <a:ext uri="{FF2B5EF4-FFF2-40B4-BE49-F238E27FC236}">
                <a16:creationId xmlns:a16="http://schemas.microsoft.com/office/drawing/2014/main" id="{25B58894-129B-497A-B3E4-B5899381CC0A}"/>
              </a:ext>
            </a:extLst>
          </xdr:cNvPr>
          <xdr:cNvSpPr/>
        </xdr:nvSpPr>
        <xdr:spPr>
          <a:xfrm>
            <a:off x="7134657" y="21867417"/>
            <a:ext cx="838146"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100" b="1">
                <a:solidFill>
                  <a:sysClr val="windowText" lastClr="000000"/>
                </a:solidFill>
                <a:latin typeface="Arial Nova" panose="020B0504020202020204" pitchFamily="34" charset="0"/>
              </a:rPr>
              <a:t>A Lot</a:t>
            </a:r>
          </a:p>
        </xdr:txBody>
      </xdr:sp>
    </xdr:grpSp>
    <xdr:clientData/>
  </xdr:oneCellAnchor>
  <xdr:oneCellAnchor>
    <xdr:from>
      <xdr:col>9</xdr:col>
      <xdr:colOff>254374</xdr:colOff>
      <xdr:row>11</xdr:row>
      <xdr:rowOff>84287</xdr:rowOff>
    </xdr:from>
    <xdr:ext cx="2139203" cy="411480"/>
    <xdr:grpSp>
      <xdr:nvGrpSpPr>
        <xdr:cNvPr id="73" name="Group 72">
          <a:extLst>
            <a:ext uri="{FF2B5EF4-FFF2-40B4-BE49-F238E27FC236}">
              <a16:creationId xmlns:a16="http://schemas.microsoft.com/office/drawing/2014/main" id="{51BF01A5-A68C-4E9C-B9AF-2201D0CBE57A}"/>
            </a:ext>
          </a:extLst>
        </xdr:cNvPr>
        <xdr:cNvGrpSpPr/>
      </xdr:nvGrpSpPr>
      <xdr:grpSpPr>
        <a:xfrm>
          <a:off x="6691033" y="4987981"/>
          <a:ext cx="2139203" cy="411480"/>
          <a:chOff x="5703645" y="20226465"/>
          <a:chExt cx="2139203" cy="930259"/>
        </a:xfrm>
      </xdr:grpSpPr>
      <xdr:cxnSp macro="">
        <xdr:nvCxnSpPr>
          <xdr:cNvPr id="87" name="Straight Arrow Connector 86">
            <a:extLst>
              <a:ext uri="{FF2B5EF4-FFF2-40B4-BE49-F238E27FC236}">
                <a16:creationId xmlns:a16="http://schemas.microsoft.com/office/drawing/2014/main" id="{2A8ED76D-D211-455B-B730-62ECED15EA80}"/>
              </a:ext>
            </a:extLst>
          </xdr:cNvPr>
          <xdr:cNvCxnSpPr/>
        </xdr:nvCxnSpPr>
        <xdr:spPr>
          <a:xfrm flipH="1">
            <a:off x="5703645" y="20226465"/>
            <a:ext cx="0" cy="9302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88" name="Straight Arrow Connector 87">
            <a:extLst>
              <a:ext uri="{FF2B5EF4-FFF2-40B4-BE49-F238E27FC236}">
                <a16:creationId xmlns:a16="http://schemas.microsoft.com/office/drawing/2014/main" id="{0C1B0837-07ED-435C-B476-90F81B3ED1E6}"/>
              </a:ext>
            </a:extLst>
          </xdr:cNvPr>
          <xdr:cNvCxnSpPr/>
        </xdr:nvCxnSpPr>
        <xdr:spPr>
          <a:xfrm flipH="1">
            <a:off x="6763721" y="20226465"/>
            <a:ext cx="0" cy="9302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89" name="Straight Arrow Connector 88">
            <a:extLst>
              <a:ext uri="{FF2B5EF4-FFF2-40B4-BE49-F238E27FC236}">
                <a16:creationId xmlns:a16="http://schemas.microsoft.com/office/drawing/2014/main" id="{D6755815-5951-498E-BF47-7394A7DC4E05}"/>
              </a:ext>
            </a:extLst>
          </xdr:cNvPr>
          <xdr:cNvCxnSpPr/>
        </xdr:nvCxnSpPr>
        <xdr:spPr>
          <a:xfrm flipH="1">
            <a:off x="7842848" y="20226465"/>
            <a:ext cx="0" cy="9302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grpSp>
    <xdr:clientData/>
  </xdr:oneCellAnchor>
  <xdr:twoCellAnchor editAs="oneCell">
    <xdr:from>
      <xdr:col>9</xdr:col>
      <xdr:colOff>142875</xdr:colOff>
      <xdr:row>13</xdr:row>
      <xdr:rowOff>0</xdr:rowOff>
    </xdr:from>
    <xdr:to>
      <xdr:col>12</xdr:col>
      <xdr:colOff>692932</xdr:colOff>
      <xdr:row>13</xdr:row>
      <xdr:rowOff>219456</xdr:rowOff>
    </xdr:to>
    <xdr:grpSp>
      <xdr:nvGrpSpPr>
        <xdr:cNvPr id="90" name="Group 89">
          <a:extLst>
            <a:ext uri="{FF2B5EF4-FFF2-40B4-BE49-F238E27FC236}">
              <a16:creationId xmlns:a16="http://schemas.microsoft.com/office/drawing/2014/main" id="{0E363856-6279-4EA6-83EA-AEF4D13AFDD8}"/>
            </a:ext>
          </a:extLst>
        </xdr:cNvPr>
        <xdr:cNvGrpSpPr/>
      </xdr:nvGrpSpPr>
      <xdr:grpSpPr>
        <a:xfrm>
          <a:off x="6579534" y="5450541"/>
          <a:ext cx="2298174" cy="219456"/>
          <a:chOff x="5231266" y="20929293"/>
          <a:chExt cx="2388727" cy="220517"/>
        </a:xfrm>
      </xdr:grpSpPr>
      <xdr:sp macro="" textlink="">
        <xdr:nvSpPr>
          <xdr:cNvPr id="91" name="Oval 90">
            <a:extLst>
              <a:ext uri="{FF2B5EF4-FFF2-40B4-BE49-F238E27FC236}">
                <a16:creationId xmlns:a16="http://schemas.microsoft.com/office/drawing/2014/main" id="{8D018BE9-7368-4B87-B23D-892636F5CFBC}"/>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92" name="Straight Connector 91">
            <a:extLst>
              <a:ext uri="{FF2B5EF4-FFF2-40B4-BE49-F238E27FC236}">
                <a16:creationId xmlns:a16="http://schemas.microsoft.com/office/drawing/2014/main" id="{46ADCB74-2081-49C3-AA27-5E636DC97C98}"/>
              </a:ext>
            </a:extLst>
          </xdr:cNvPr>
          <xdr:cNvCxnSpPr/>
        </xdr:nvCxnSpPr>
        <xdr:spPr>
          <a:xfrm>
            <a:off x="5505427"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93" name="Oval 92">
            <a:extLst>
              <a:ext uri="{FF2B5EF4-FFF2-40B4-BE49-F238E27FC236}">
                <a16:creationId xmlns:a16="http://schemas.microsoft.com/office/drawing/2014/main" id="{810E4038-6D11-4687-9493-0DDA4C9EFA4F}"/>
              </a:ext>
            </a:extLst>
          </xdr:cNvPr>
          <xdr:cNvSpPr/>
        </xdr:nvSpPr>
        <xdr:spPr>
          <a:xfrm>
            <a:off x="6314686" y="20929293"/>
            <a:ext cx="230709"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94" name="Oval 93">
            <a:extLst>
              <a:ext uri="{FF2B5EF4-FFF2-40B4-BE49-F238E27FC236}">
                <a16:creationId xmlns:a16="http://schemas.microsoft.com/office/drawing/2014/main" id="{E1CD0172-7AA7-4B7F-BF82-C617971730F3}"/>
              </a:ext>
            </a:extLst>
          </xdr:cNvPr>
          <xdr:cNvSpPr/>
        </xdr:nvSpPr>
        <xdr:spPr>
          <a:xfrm>
            <a:off x="7394038" y="20929293"/>
            <a:ext cx="225955"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95" name="Straight Connector 94">
            <a:extLst>
              <a:ext uri="{FF2B5EF4-FFF2-40B4-BE49-F238E27FC236}">
                <a16:creationId xmlns:a16="http://schemas.microsoft.com/office/drawing/2014/main" id="{9F0153EC-F081-4F4F-A933-B2A3CA66B14D}"/>
              </a:ext>
            </a:extLst>
          </xdr:cNvPr>
          <xdr:cNvCxnSpPr/>
        </xdr:nvCxnSpPr>
        <xdr:spPr>
          <a:xfrm>
            <a:off x="6584779"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142875</xdr:colOff>
      <xdr:row>14</xdr:row>
      <xdr:rowOff>66675</xdr:rowOff>
    </xdr:from>
    <xdr:to>
      <xdr:col>12</xdr:col>
      <xdr:colOff>692932</xdr:colOff>
      <xdr:row>14</xdr:row>
      <xdr:rowOff>292481</xdr:rowOff>
    </xdr:to>
    <xdr:grpSp>
      <xdr:nvGrpSpPr>
        <xdr:cNvPr id="162" name="Group 161">
          <a:extLst>
            <a:ext uri="{FF2B5EF4-FFF2-40B4-BE49-F238E27FC236}">
              <a16:creationId xmlns:a16="http://schemas.microsoft.com/office/drawing/2014/main" id="{D56380E5-3D43-4923-84C2-A4F5977900B0}"/>
            </a:ext>
          </a:extLst>
        </xdr:cNvPr>
        <xdr:cNvGrpSpPr/>
      </xdr:nvGrpSpPr>
      <xdr:grpSpPr>
        <a:xfrm>
          <a:off x="6579534" y="5768228"/>
          <a:ext cx="2298174" cy="225806"/>
          <a:chOff x="5231266" y="20929293"/>
          <a:chExt cx="2388727" cy="220517"/>
        </a:xfrm>
      </xdr:grpSpPr>
      <xdr:sp macro="" textlink="">
        <xdr:nvSpPr>
          <xdr:cNvPr id="163" name="Oval 162">
            <a:extLst>
              <a:ext uri="{FF2B5EF4-FFF2-40B4-BE49-F238E27FC236}">
                <a16:creationId xmlns:a16="http://schemas.microsoft.com/office/drawing/2014/main" id="{F3FF5328-F3DB-4B6A-A181-F7448723C786}"/>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64" name="Straight Connector 163">
            <a:extLst>
              <a:ext uri="{FF2B5EF4-FFF2-40B4-BE49-F238E27FC236}">
                <a16:creationId xmlns:a16="http://schemas.microsoft.com/office/drawing/2014/main" id="{484FCB33-137B-4E3C-A8C6-562134B8529F}"/>
              </a:ext>
            </a:extLst>
          </xdr:cNvPr>
          <xdr:cNvCxnSpPr/>
        </xdr:nvCxnSpPr>
        <xdr:spPr>
          <a:xfrm>
            <a:off x="5505427"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65" name="Oval 164">
            <a:extLst>
              <a:ext uri="{FF2B5EF4-FFF2-40B4-BE49-F238E27FC236}">
                <a16:creationId xmlns:a16="http://schemas.microsoft.com/office/drawing/2014/main" id="{9B9D064F-EB02-46FD-9DB6-427B7CDB3D49}"/>
              </a:ext>
            </a:extLst>
          </xdr:cNvPr>
          <xdr:cNvSpPr/>
        </xdr:nvSpPr>
        <xdr:spPr>
          <a:xfrm>
            <a:off x="6314686" y="20929293"/>
            <a:ext cx="230709"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66" name="Oval 165">
            <a:extLst>
              <a:ext uri="{FF2B5EF4-FFF2-40B4-BE49-F238E27FC236}">
                <a16:creationId xmlns:a16="http://schemas.microsoft.com/office/drawing/2014/main" id="{3F1A7B42-1CF1-49B3-AD08-D9C59CB7B69C}"/>
              </a:ext>
            </a:extLst>
          </xdr:cNvPr>
          <xdr:cNvSpPr/>
        </xdr:nvSpPr>
        <xdr:spPr>
          <a:xfrm>
            <a:off x="7394038" y="20929293"/>
            <a:ext cx="225955"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67" name="Straight Connector 166">
            <a:extLst>
              <a:ext uri="{FF2B5EF4-FFF2-40B4-BE49-F238E27FC236}">
                <a16:creationId xmlns:a16="http://schemas.microsoft.com/office/drawing/2014/main" id="{DBA5FA29-2AED-4D1B-9C34-2108A1E2EED4}"/>
              </a:ext>
            </a:extLst>
          </xdr:cNvPr>
          <xdr:cNvCxnSpPr/>
        </xdr:nvCxnSpPr>
        <xdr:spPr>
          <a:xfrm>
            <a:off x="6584779"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142875</xdr:colOff>
      <xdr:row>15</xdr:row>
      <xdr:rowOff>66675</xdr:rowOff>
    </xdr:from>
    <xdr:to>
      <xdr:col>12</xdr:col>
      <xdr:colOff>692932</xdr:colOff>
      <xdr:row>15</xdr:row>
      <xdr:rowOff>292481</xdr:rowOff>
    </xdr:to>
    <xdr:grpSp>
      <xdr:nvGrpSpPr>
        <xdr:cNvPr id="168" name="Group 167">
          <a:extLst>
            <a:ext uri="{FF2B5EF4-FFF2-40B4-BE49-F238E27FC236}">
              <a16:creationId xmlns:a16="http://schemas.microsoft.com/office/drawing/2014/main" id="{C26693AD-2B8F-4830-B717-226717EB6370}"/>
            </a:ext>
          </a:extLst>
        </xdr:cNvPr>
        <xdr:cNvGrpSpPr/>
      </xdr:nvGrpSpPr>
      <xdr:grpSpPr>
        <a:xfrm>
          <a:off x="6579534" y="6073028"/>
          <a:ext cx="2298174" cy="225806"/>
          <a:chOff x="5231266" y="20929293"/>
          <a:chExt cx="2388727" cy="220517"/>
        </a:xfrm>
      </xdr:grpSpPr>
      <xdr:sp macro="" textlink="">
        <xdr:nvSpPr>
          <xdr:cNvPr id="169" name="Oval 168">
            <a:extLst>
              <a:ext uri="{FF2B5EF4-FFF2-40B4-BE49-F238E27FC236}">
                <a16:creationId xmlns:a16="http://schemas.microsoft.com/office/drawing/2014/main" id="{7E8CFE8E-2832-49DE-AE98-0E869A15ABA4}"/>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70" name="Straight Connector 169">
            <a:extLst>
              <a:ext uri="{FF2B5EF4-FFF2-40B4-BE49-F238E27FC236}">
                <a16:creationId xmlns:a16="http://schemas.microsoft.com/office/drawing/2014/main" id="{E11C4814-0085-4955-AED3-5C097C84CE86}"/>
              </a:ext>
            </a:extLst>
          </xdr:cNvPr>
          <xdr:cNvCxnSpPr/>
        </xdr:nvCxnSpPr>
        <xdr:spPr>
          <a:xfrm>
            <a:off x="5505427"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71" name="Oval 170">
            <a:extLst>
              <a:ext uri="{FF2B5EF4-FFF2-40B4-BE49-F238E27FC236}">
                <a16:creationId xmlns:a16="http://schemas.microsoft.com/office/drawing/2014/main" id="{31329038-8F9C-4455-B614-A776BCC551E5}"/>
              </a:ext>
            </a:extLst>
          </xdr:cNvPr>
          <xdr:cNvSpPr/>
        </xdr:nvSpPr>
        <xdr:spPr>
          <a:xfrm>
            <a:off x="6314686" y="20929293"/>
            <a:ext cx="230709"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72" name="Oval 171">
            <a:extLst>
              <a:ext uri="{FF2B5EF4-FFF2-40B4-BE49-F238E27FC236}">
                <a16:creationId xmlns:a16="http://schemas.microsoft.com/office/drawing/2014/main" id="{2188CF95-494A-4C7F-B231-DBA81F95F65B}"/>
              </a:ext>
            </a:extLst>
          </xdr:cNvPr>
          <xdr:cNvSpPr/>
        </xdr:nvSpPr>
        <xdr:spPr>
          <a:xfrm>
            <a:off x="7394038" y="20929293"/>
            <a:ext cx="225955"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73" name="Straight Connector 172">
            <a:extLst>
              <a:ext uri="{FF2B5EF4-FFF2-40B4-BE49-F238E27FC236}">
                <a16:creationId xmlns:a16="http://schemas.microsoft.com/office/drawing/2014/main" id="{41A25918-F68F-461A-B80C-98F7DE61B667}"/>
              </a:ext>
            </a:extLst>
          </xdr:cNvPr>
          <xdr:cNvCxnSpPr/>
        </xdr:nvCxnSpPr>
        <xdr:spPr>
          <a:xfrm>
            <a:off x="6584779"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142875</xdr:colOff>
      <xdr:row>16</xdr:row>
      <xdr:rowOff>57150</xdr:rowOff>
    </xdr:from>
    <xdr:to>
      <xdr:col>12</xdr:col>
      <xdr:colOff>692932</xdr:colOff>
      <xdr:row>16</xdr:row>
      <xdr:rowOff>276606</xdr:rowOff>
    </xdr:to>
    <xdr:grpSp>
      <xdr:nvGrpSpPr>
        <xdr:cNvPr id="174" name="Group 173">
          <a:extLst>
            <a:ext uri="{FF2B5EF4-FFF2-40B4-BE49-F238E27FC236}">
              <a16:creationId xmlns:a16="http://schemas.microsoft.com/office/drawing/2014/main" id="{63DE82B0-F420-447D-BAA9-BB2D58215C30}"/>
            </a:ext>
          </a:extLst>
        </xdr:cNvPr>
        <xdr:cNvGrpSpPr/>
      </xdr:nvGrpSpPr>
      <xdr:grpSpPr>
        <a:xfrm>
          <a:off x="6579534" y="6368303"/>
          <a:ext cx="2298174" cy="219456"/>
          <a:chOff x="5231266" y="20929293"/>
          <a:chExt cx="2388727" cy="220517"/>
        </a:xfrm>
      </xdr:grpSpPr>
      <xdr:sp macro="" textlink="">
        <xdr:nvSpPr>
          <xdr:cNvPr id="175" name="Oval 174">
            <a:extLst>
              <a:ext uri="{FF2B5EF4-FFF2-40B4-BE49-F238E27FC236}">
                <a16:creationId xmlns:a16="http://schemas.microsoft.com/office/drawing/2014/main" id="{F8AA3728-8DEE-4033-8E6F-6F12A62A6357}"/>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76" name="Straight Connector 175">
            <a:extLst>
              <a:ext uri="{FF2B5EF4-FFF2-40B4-BE49-F238E27FC236}">
                <a16:creationId xmlns:a16="http://schemas.microsoft.com/office/drawing/2014/main" id="{28BFB139-5692-4D71-A32E-6B5AAA79E15C}"/>
              </a:ext>
            </a:extLst>
          </xdr:cNvPr>
          <xdr:cNvCxnSpPr/>
        </xdr:nvCxnSpPr>
        <xdr:spPr>
          <a:xfrm>
            <a:off x="5505427"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77" name="Oval 176">
            <a:extLst>
              <a:ext uri="{FF2B5EF4-FFF2-40B4-BE49-F238E27FC236}">
                <a16:creationId xmlns:a16="http://schemas.microsoft.com/office/drawing/2014/main" id="{8B5B536F-2E38-40B3-B823-4C6872B8D4EA}"/>
              </a:ext>
            </a:extLst>
          </xdr:cNvPr>
          <xdr:cNvSpPr/>
        </xdr:nvSpPr>
        <xdr:spPr>
          <a:xfrm>
            <a:off x="6314686" y="20929293"/>
            <a:ext cx="230709"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78" name="Oval 177">
            <a:extLst>
              <a:ext uri="{FF2B5EF4-FFF2-40B4-BE49-F238E27FC236}">
                <a16:creationId xmlns:a16="http://schemas.microsoft.com/office/drawing/2014/main" id="{1030E32A-8CE7-45AF-AF98-F7B0985656C3}"/>
              </a:ext>
            </a:extLst>
          </xdr:cNvPr>
          <xdr:cNvSpPr/>
        </xdr:nvSpPr>
        <xdr:spPr>
          <a:xfrm>
            <a:off x="7394038" y="20929293"/>
            <a:ext cx="225955"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79" name="Straight Connector 178">
            <a:extLst>
              <a:ext uri="{FF2B5EF4-FFF2-40B4-BE49-F238E27FC236}">
                <a16:creationId xmlns:a16="http://schemas.microsoft.com/office/drawing/2014/main" id="{F776A5EB-8B5D-4A75-971B-959EC4C75848}"/>
              </a:ext>
            </a:extLst>
          </xdr:cNvPr>
          <xdr:cNvCxnSpPr/>
        </xdr:nvCxnSpPr>
        <xdr:spPr>
          <a:xfrm>
            <a:off x="6584779"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142875</xdr:colOff>
      <xdr:row>17</xdr:row>
      <xdr:rowOff>85725</xdr:rowOff>
    </xdr:from>
    <xdr:to>
      <xdr:col>12</xdr:col>
      <xdr:colOff>692932</xdr:colOff>
      <xdr:row>18</xdr:row>
      <xdr:rowOff>6731</xdr:rowOff>
    </xdr:to>
    <xdr:grpSp>
      <xdr:nvGrpSpPr>
        <xdr:cNvPr id="180" name="Group 179">
          <a:extLst>
            <a:ext uri="{FF2B5EF4-FFF2-40B4-BE49-F238E27FC236}">
              <a16:creationId xmlns:a16="http://schemas.microsoft.com/office/drawing/2014/main" id="{10B7E016-FBDF-418C-A381-84A11A0AFD81}"/>
            </a:ext>
          </a:extLst>
        </xdr:cNvPr>
        <xdr:cNvGrpSpPr/>
      </xdr:nvGrpSpPr>
      <xdr:grpSpPr>
        <a:xfrm>
          <a:off x="6579534" y="6701678"/>
          <a:ext cx="2298174" cy="225806"/>
          <a:chOff x="5231266" y="20929293"/>
          <a:chExt cx="2388727" cy="220517"/>
        </a:xfrm>
      </xdr:grpSpPr>
      <xdr:sp macro="" textlink="">
        <xdr:nvSpPr>
          <xdr:cNvPr id="181" name="Oval 180">
            <a:extLst>
              <a:ext uri="{FF2B5EF4-FFF2-40B4-BE49-F238E27FC236}">
                <a16:creationId xmlns:a16="http://schemas.microsoft.com/office/drawing/2014/main" id="{F2018FD1-901E-45C9-ADB2-2D6CEE65DA03}"/>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82" name="Straight Connector 181">
            <a:extLst>
              <a:ext uri="{FF2B5EF4-FFF2-40B4-BE49-F238E27FC236}">
                <a16:creationId xmlns:a16="http://schemas.microsoft.com/office/drawing/2014/main" id="{30BD56D3-54F7-4205-913F-3969BB70D089}"/>
              </a:ext>
            </a:extLst>
          </xdr:cNvPr>
          <xdr:cNvCxnSpPr/>
        </xdr:nvCxnSpPr>
        <xdr:spPr>
          <a:xfrm>
            <a:off x="5505427"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83" name="Oval 182">
            <a:extLst>
              <a:ext uri="{FF2B5EF4-FFF2-40B4-BE49-F238E27FC236}">
                <a16:creationId xmlns:a16="http://schemas.microsoft.com/office/drawing/2014/main" id="{94D18F1E-174C-4A2B-B80E-0699419B33DC}"/>
              </a:ext>
            </a:extLst>
          </xdr:cNvPr>
          <xdr:cNvSpPr/>
        </xdr:nvSpPr>
        <xdr:spPr>
          <a:xfrm>
            <a:off x="6314686" y="20929293"/>
            <a:ext cx="230709"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84" name="Oval 183">
            <a:extLst>
              <a:ext uri="{FF2B5EF4-FFF2-40B4-BE49-F238E27FC236}">
                <a16:creationId xmlns:a16="http://schemas.microsoft.com/office/drawing/2014/main" id="{954CF3DC-E4F0-4AC9-8F07-52ED37DBD9B9}"/>
              </a:ext>
            </a:extLst>
          </xdr:cNvPr>
          <xdr:cNvSpPr/>
        </xdr:nvSpPr>
        <xdr:spPr>
          <a:xfrm>
            <a:off x="7394038" y="20929293"/>
            <a:ext cx="225955"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85" name="Straight Connector 184">
            <a:extLst>
              <a:ext uri="{FF2B5EF4-FFF2-40B4-BE49-F238E27FC236}">
                <a16:creationId xmlns:a16="http://schemas.microsoft.com/office/drawing/2014/main" id="{047ACF78-91EC-4E58-88E4-096166A7DE51}"/>
              </a:ext>
            </a:extLst>
          </xdr:cNvPr>
          <xdr:cNvCxnSpPr/>
        </xdr:nvCxnSpPr>
        <xdr:spPr>
          <a:xfrm>
            <a:off x="6584779"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142875</xdr:colOff>
      <xdr:row>18</xdr:row>
      <xdr:rowOff>57150</xdr:rowOff>
    </xdr:from>
    <xdr:to>
      <xdr:col>12</xdr:col>
      <xdr:colOff>692932</xdr:colOff>
      <xdr:row>18</xdr:row>
      <xdr:rowOff>276606</xdr:rowOff>
    </xdr:to>
    <xdr:grpSp>
      <xdr:nvGrpSpPr>
        <xdr:cNvPr id="186" name="Group 185">
          <a:extLst>
            <a:ext uri="{FF2B5EF4-FFF2-40B4-BE49-F238E27FC236}">
              <a16:creationId xmlns:a16="http://schemas.microsoft.com/office/drawing/2014/main" id="{4E8FD8DE-C7FE-40A8-8EE7-B1FE1CA28840}"/>
            </a:ext>
          </a:extLst>
        </xdr:cNvPr>
        <xdr:cNvGrpSpPr/>
      </xdr:nvGrpSpPr>
      <xdr:grpSpPr>
        <a:xfrm>
          <a:off x="6579534" y="6977903"/>
          <a:ext cx="2298174" cy="219456"/>
          <a:chOff x="5231266" y="20929293"/>
          <a:chExt cx="2388727" cy="220517"/>
        </a:xfrm>
      </xdr:grpSpPr>
      <xdr:sp macro="" textlink="">
        <xdr:nvSpPr>
          <xdr:cNvPr id="187" name="Oval 186">
            <a:extLst>
              <a:ext uri="{FF2B5EF4-FFF2-40B4-BE49-F238E27FC236}">
                <a16:creationId xmlns:a16="http://schemas.microsoft.com/office/drawing/2014/main" id="{7D6AB610-8024-4252-8066-F6FC788CF909}"/>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88" name="Straight Connector 187">
            <a:extLst>
              <a:ext uri="{FF2B5EF4-FFF2-40B4-BE49-F238E27FC236}">
                <a16:creationId xmlns:a16="http://schemas.microsoft.com/office/drawing/2014/main" id="{6C468047-4773-42F7-86C1-D9B1027CD22E}"/>
              </a:ext>
            </a:extLst>
          </xdr:cNvPr>
          <xdr:cNvCxnSpPr/>
        </xdr:nvCxnSpPr>
        <xdr:spPr>
          <a:xfrm>
            <a:off x="5505427"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89" name="Oval 188">
            <a:extLst>
              <a:ext uri="{FF2B5EF4-FFF2-40B4-BE49-F238E27FC236}">
                <a16:creationId xmlns:a16="http://schemas.microsoft.com/office/drawing/2014/main" id="{DB234022-DB66-4786-82A9-271A5CEDC05D}"/>
              </a:ext>
            </a:extLst>
          </xdr:cNvPr>
          <xdr:cNvSpPr/>
        </xdr:nvSpPr>
        <xdr:spPr>
          <a:xfrm>
            <a:off x="6314686" y="20929293"/>
            <a:ext cx="230709"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90" name="Oval 189">
            <a:extLst>
              <a:ext uri="{FF2B5EF4-FFF2-40B4-BE49-F238E27FC236}">
                <a16:creationId xmlns:a16="http://schemas.microsoft.com/office/drawing/2014/main" id="{66241121-4E6F-4BA6-96BD-0BF3A63DEEFE}"/>
              </a:ext>
            </a:extLst>
          </xdr:cNvPr>
          <xdr:cNvSpPr/>
        </xdr:nvSpPr>
        <xdr:spPr>
          <a:xfrm>
            <a:off x="7394038" y="20929293"/>
            <a:ext cx="225955"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91" name="Straight Connector 190">
            <a:extLst>
              <a:ext uri="{FF2B5EF4-FFF2-40B4-BE49-F238E27FC236}">
                <a16:creationId xmlns:a16="http://schemas.microsoft.com/office/drawing/2014/main" id="{3642F97F-9807-4558-87B0-F673E6114A5C}"/>
              </a:ext>
            </a:extLst>
          </xdr:cNvPr>
          <xdr:cNvCxnSpPr/>
        </xdr:nvCxnSpPr>
        <xdr:spPr>
          <a:xfrm>
            <a:off x="6584779"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142875</xdr:colOff>
      <xdr:row>19</xdr:row>
      <xdr:rowOff>38100</xdr:rowOff>
    </xdr:from>
    <xdr:to>
      <xdr:col>12</xdr:col>
      <xdr:colOff>692932</xdr:colOff>
      <xdr:row>19</xdr:row>
      <xdr:rowOff>257556</xdr:rowOff>
    </xdr:to>
    <xdr:grpSp>
      <xdr:nvGrpSpPr>
        <xdr:cNvPr id="192" name="Group 191">
          <a:extLst>
            <a:ext uri="{FF2B5EF4-FFF2-40B4-BE49-F238E27FC236}">
              <a16:creationId xmlns:a16="http://schemas.microsoft.com/office/drawing/2014/main" id="{2AFA47EC-BDCC-4EFB-90C4-5AF532D04017}"/>
            </a:ext>
          </a:extLst>
        </xdr:cNvPr>
        <xdr:cNvGrpSpPr/>
      </xdr:nvGrpSpPr>
      <xdr:grpSpPr>
        <a:xfrm>
          <a:off x="6579534" y="7263653"/>
          <a:ext cx="2298174" cy="219456"/>
          <a:chOff x="5231266" y="20929293"/>
          <a:chExt cx="2388727" cy="220517"/>
        </a:xfrm>
      </xdr:grpSpPr>
      <xdr:sp macro="" textlink="">
        <xdr:nvSpPr>
          <xdr:cNvPr id="193" name="Oval 192">
            <a:extLst>
              <a:ext uri="{FF2B5EF4-FFF2-40B4-BE49-F238E27FC236}">
                <a16:creationId xmlns:a16="http://schemas.microsoft.com/office/drawing/2014/main" id="{3B661D70-6FF8-4D6E-A955-3CE0F3AD4475}"/>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94" name="Straight Connector 193">
            <a:extLst>
              <a:ext uri="{FF2B5EF4-FFF2-40B4-BE49-F238E27FC236}">
                <a16:creationId xmlns:a16="http://schemas.microsoft.com/office/drawing/2014/main" id="{96D1772F-AC56-45F9-A24D-84C508627639}"/>
              </a:ext>
            </a:extLst>
          </xdr:cNvPr>
          <xdr:cNvCxnSpPr/>
        </xdr:nvCxnSpPr>
        <xdr:spPr>
          <a:xfrm>
            <a:off x="5505427"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95" name="Oval 194">
            <a:extLst>
              <a:ext uri="{FF2B5EF4-FFF2-40B4-BE49-F238E27FC236}">
                <a16:creationId xmlns:a16="http://schemas.microsoft.com/office/drawing/2014/main" id="{010B0C64-B591-433F-B8C9-004527FA9F3F}"/>
              </a:ext>
            </a:extLst>
          </xdr:cNvPr>
          <xdr:cNvSpPr/>
        </xdr:nvSpPr>
        <xdr:spPr>
          <a:xfrm>
            <a:off x="6314686" y="20929293"/>
            <a:ext cx="230709"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96" name="Oval 195">
            <a:extLst>
              <a:ext uri="{FF2B5EF4-FFF2-40B4-BE49-F238E27FC236}">
                <a16:creationId xmlns:a16="http://schemas.microsoft.com/office/drawing/2014/main" id="{8120DB63-AE49-48FF-AC0A-E38271342437}"/>
              </a:ext>
            </a:extLst>
          </xdr:cNvPr>
          <xdr:cNvSpPr/>
        </xdr:nvSpPr>
        <xdr:spPr>
          <a:xfrm>
            <a:off x="7394038" y="20929293"/>
            <a:ext cx="225955"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97" name="Straight Connector 196">
            <a:extLst>
              <a:ext uri="{FF2B5EF4-FFF2-40B4-BE49-F238E27FC236}">
                <a16:creationId xmlns:a16="http://schemas.microsoft.com/office/drawing/2014/main" id="{71AAB96A-EDC2-4C42-A079-9AC9E4E6591C}"/>
              </a:ext>
            </a:extLst>
          </xdr:cNvPr>
          <xdr:cNvCxnSpPr/>
        </xdr:nvCxnSpPr>
        <xdr:spPr>
          <a:xfrm>
            <a:off x="6584779"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142875</xdr:colOff>
      <xdr:row>21</xdr:row>
      <xdr:rowOff>0</xdr:rowOff>
    </xdr:from>
    <xdr:to>
      <xdr:col>12</xdr:col>
      <xdr:colOff>692932</xdr:colOff>
      <xdr:row>21</xdr:row>
      <xdr:rowOff>219456</xdr:rowOff>
    </xdr:to>
    <xdr:grpSp>
      <xdr:nvGrpSpPr>
        <xdr:cNvPr id="198" name="Group 197">
          <a:extLst>
            <a:ext uri="{FF2B5EF4-FFF2-40B4-BE49-F238E27FC236}">
              <a16:creationId xmlns:a16="http://schemas.microsoft.com/office/drawing/2014/main" id="{E934C653-4159-4F14-885C-A2AFB7F32A18}"/>
            </a:ext>
          </a:extLst>
        </xdr:cNvPr>
        <xdr:cNvGrpSpPr/>
      </xdr:nvGrpSpPr>
      <xdr:grpSpPr>
        <a:xfrm>
          <a:off x="6579534" y="7781365"/>
          <a:ext cx="2298174" cy="219456"/>
          <a:chOff x="5231266" y="20929293"/>
          <a:chExt cx="2388727" cy="220517"/>
        </a:xfrm>
      </xdr:grpSpPr>
      <xdr:sp macro="" textlink="">
        <xdr:nvSpPr>
          <xdr:cNvPr id="199" name="Oval 198">
            <a:extLst>
              <a:ext uri="{FF2B5EF4-FFF2-40B4-BE49-F238E27FC236}">
                <a16:creationId xmlns:a16="http://schemas.microsoft.com/office/drawing/2014/main" id="{A638C6AD-20DC-4735-98FC-982FFDD77CB5}"/>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16" name="Straight Connector 215">
            <a:extLst>
              <a:ext uri="{FF2B5EF4-FFF2-40B4-BE49-F238E27FC236}">
                <a16:creationId xmlns:a16="http://schemas.microsoft.com/office/drawing/2014/main" id="{CE692783-11E4-4B52-9904-A74CADFF4BB3}"/>
              </a:ext>
            </a:extLst>
          </xdr:cNvPr>
          <xdr:cNvCxnSpPr/>
        </xdr:nvCxnSpPr>
        <xdr:spPr>
          <a:xfrm>
            <a:off x="5505427"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17" name="Oval 216">
            <a:extLst>
              <a:ext uri="{FF2B5EF4-FFF2-40B4-BE49-F238E27FC236}">
                <a16:creationId xmlns:a16="http://schemas.microsoft.com/office/drawing/2014/main" id="{BCAF2F92-766D-48CE-8ADE-DDB3630DB5D9}"/>
              </a:ext>
            </a:extLst>
          </xdr:cNvPr>
          <xdr:cNvSpPr/>
        </xdr:nvSpPr>
        <xdr:spPr>
          <a:xfrm>
            <a:off x="6314686" y="20929293"/>
            <a:ext cx="230709"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18" name="Oval 217">
            <a:extLst>
              <a:ext uri="{FF2B5EF4-FFF2-40B4-BE49-F238E27FC236}">
                <a16:creationId xmlns:a16="http://schemas.microsoft.com/office/drawing/2014/main" id="{9C4672EC-4997-434D-BB2E-EE4F73EA6F2F}"/>
              </a:ext>
            </a:extLst>
          </xdr:cNvPr>
          <xdr:cNvSpPr/>
        </xdr:nvSpPr>
        <xdr:spPr>
          <a:xfrm>
            <a:off x="7394038" y="20929293"/>
            <a:ext cx="225955"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19" name="Straight Connector 218">
            <a:extLst>
              <a:ext uri="{FF2B5EF4-FFF2-40B4-BE49-F238E27FC236}">
                <a16:creationId xmlns:a16="http://schemas.microsoft.com/office/drawing/2014/main" id="{1181E9DE-21F7-4A21-AEC0-3591CC2B53F9}"/>
              </a:ext>
            </a:extLst>
          </xdr:cNvPr>
          <xdr:cNvCxnSpPr/>
        </xdr:nvCxnSpPr>
        <xdr:spPr>
          <a:xfrm>
            <a:off x="6584779"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142875</xdr:colOff>
      <xdr:row>23</xdr:row>
      <xdr:rowOff>19050</xdr:rowOff>
    </xdr:from>
    <xdr:to>
      <xdr:col>12</xdr:col>
      <xdr:colOff>692932</xdr:colOff>
      <xdr:row>23</xdr:row>
      <xdr:rowOff>238506</xdr:rowOff>
    </xdr:to>
    <xdr:grpSp>
      <xdr:nvGrpSpPr>
        <xdr:cNvPr id="220" name="Group 219">
          <a:extLst>
            <a:ext uri="{FF2B5EF4-FFF2-40B4-BE49-F238E27FC236}">
              <a16:creationId xmlns:a16="http://schemas.microsoft.com/office/drawing/2014/main" id="{52E52A35-D0DA-4B20-8D16-3563534CDF92}"/>
            </a:ext>
          </a:extLst>
        </xdr:cNvPr>
        <xdr:cNvGrpSpPr/>
      </xdr:nvGrpSpPr>
      <xdr:grpSpPr>
        <a:xfrm>
          <a:off x="6579534" y="8302438"/>
          <a:ext cx="2298174" cy="219456"/>
          <a:chOff x="5231266" y="20929293"/>
          <a:chExt cx="2388727" cy="220517"/>
        </a:xfrm>
      </xdr:grpSpPr>
      <xdr:sp macro="" textlink="">
        <xdr:nvSpPr>
          <xdr:cNvPr id="221" name="Oval 220">
            <a:extLst>
              <a:ext uri="{FF2B5EF4-FFF2-40B4-BE49-F238E27FC236}">
                <a16:creationId xmlns:a16="http://schemas.microsoft.com/office/drawing/2014/main" id="{0BD0C2EE-6054-41D9-8D8A-0A905B97D354}"/>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22" name="Straight Connector 221">
            <a:extLst>
              <a:ext uri="{FF2B5EF4-FFF2-40B4-BE49-F238E27FC236}">
                <a16:creationId xmlns:a16="http://schemas.microsoft.com/office/drawing/2014/main" id="{EEAE7D6D-9016-4886-B946-72A0C3915AD4}"/>
              </a:ext>
            </a:extLst>
          </xdr:cNvPr>
          <xdr:cNvCxnSpPr/>
        </xdr:nvCxnSpPr>
        <xdr:spPr>
          <a:xfrm>
            <a:off x="5505427"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23" name="Oval 222">
            <a:extLst>
              <a:ext uri="{FF2B5EF4-FFF2-40B4-BE49-F238E27FC236}">
                <a16:creationId xmlns:a16="http://schemas.microsoft.com/office/drawing/2014/main" id="{FC99F725-30BF-4A8B-87FE-B4B3E800251F}"/>
              </a:ext>
            </a:extLst>
          </xdr:cNvPr>
          <xdr:cNvSpPr/>
        </xdr:nvSpPr>
        <xdr:spPr>
          <a:xfrm>
            <a:off x="6314686" y="20929293"/>
            <a:ext cx="230709"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24" name="Oval 223">
            <a:extLst>
              <a:ext uri="{FF2B5EF4-FFF2-40B4-BE49-F238E27FC236}">
                <a16:creationId xmlns:a16="http://schemas.microsoft.com/office/drawing/2014/main" id="{140BBA0B-4E28-4CCD-B3E3-B141BB649E88}"/>
              </a:ext>
            </a:extLst>
          </xdr:cNvPr>
          <xdr:cNvSpPr/>
        </xdr:nvSpPr>
        <xdr:spPr>
          <a:xfrm>
            <a:off x="7394038" y="20929293"/>
            <a:ext cx="225955"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25" name="Straight Connector 224">
            <a:extLst>
              <a:ext uri="{FF2B5EF4-FFF2-40B4-BE49-F238E27FC236}">
                <a16:creationId xmlns:a16="http://schemas.microsoft.com/office/drawing/2014/main" id="{930CCB27-C794-4C20-9A7F-172700B86AF3}"/>
              </a:ext>
            </a:extLst>
          </xdr:cNvPr>
          <xdr:cNvCxnSpPr/>
        </xdr:nvCxnSpPr>
        <xdr:spPr>
          <a:xfrm>
            <a:off x="6584779" y="21031933"/>
            <a:ext cx="76358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absolute">
    <xdr:from>
      <xdr:col>0</xdr:col>
      <xdr:colOff>0</xdr:colOff>
      <xdr:row>0</xdr:row>
      <xdr:rowOff>0</xdr:rowOff>
    </xdr:from>
    <xdr:to>
      <xdr:col>17</xdr:col>
      <xdr:colOff>179317</xdr:colOff>
      <xdr:row>3</xdr:row>
      <xdr:rowOff>105760</xdr:rowOff>
    </xdr:to>
    <xdr:grpSp>
      <xdr:nvGrpSpPr>
        <xdr:cNvPr id="70" name="Group 69">
          <a:extLst>
            <a:ext uri="{FF2B5EF4-FFF2-40B4-BE49-F238E27FC236}">
              <a16:creationId xmlns:a16="http://schemas.microsoft.com/office/drawing/2014/main" id="{88AEB245-CCC6-4354-8BA3-07833A9A96A6}"/>
            </a:ext>
          </a:extLst>
        </xdr:cNvPr>
        <xdr:cNvGrpSpPr/>
      </xdr:nvGrpSpPr>
      <xdr:grpSpPr>
        <a:xfrm>
          <a:off x="0" y="0"/>
          <a:ext cx="12783693" cy="939478"/>
          <a:chOff x="0" y="0"/>
          <a:chExt cx="12480201" cy="954232"/>
        </a:xfrm>
      </xdr:grpSpPr>
      <xdr:sp macro="" textlink="">
        <xdr:nvSpPr>
          <xdr:cNvPr id="71" name="Rectangle 70">
            <a:extLst>
              <a:ext uri="{FF2B5EF4-FFF2-40B4-BE49-F238E27FC236}">
                <a16:creationId xmlns:a16="http://schemas.microsoft.com/office/drawing/2014/main" id="{873BF2D1-D856-4944-9EEB-4129A860F496}"/>
              </a:ext>
            </a:extLst>
          </xdr:cNvPr>
          <xdr:cNvSpPr/>
        </xdr:nvSpPr>
        <xdr:spPr>
          <a:xfrm>
            <a:off x="0" y="0"/>
            <a:ext cx="11419958" cy="278509"/>
          </a:xfrm>
          <a:prstGeom prst="rect">
            <a:avLst/>
          </a:prstGeom>
          <a:solidFill>
            <a:srgbClr val="3B312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72" name="TextBox 71">
            <a:extLst>
              <a:ext uri="{FF2B5EF4-FFF2-40B4-BE49-F238E27FC236}">
                <a16:creationId xmlns:a16="http://schemas.microsoft.com/office/drawing/2014/main" id="{667C4459-EEC0-4C62-92EE-8F3E780D2BC6}"/>
              </a:ext>
            </a:extLst>
          </xdr:cNvPr>
          <xdr:cNvSpPr txBox="1"/>
        </xdr:nvSpPr>
        <xdr:spPr>
          <a:xfrm>
            <a:off x="6801972" y="1"/>
            <a:ext cx="4601276"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 &amp; Science</a:t>
            </a:r>
            <a:r>
              <a:rPr lang="en-US" sz="1800">
                <a:solidFill>
                  <a:schemeClr val="bg1"/>
                </a:solidFill>
              </a:rPr>
              <a:t>  •  </a:t>
            </a:r>
            <a:r>
              <a:rPr lang="en-US" sz="1800" b="1" i="1">
                <a:solidFill>
                  <a:schemeClr val="bg1"/>
                </a:solidFill>
                <a:latin typeface="Myriad Pro" panose="020B0503030403020204" pitchFamily="34" charset="0"/>
              </a:rPr>
              <a:t>Grades 4–5 &amp; 8–9 </a:t>
            </a:r>
          </a:p>
        </xdr:txBody>
      </xdr:sp>
      <xdr:pic>
        <xdr:nvPicPr>
          <xdr:cNvPr id="74" name="Picture 73">
            <a:extLst>
              <a:ext uri="{FF2B5EF4-FFF2-40B4-BE49-F238E27FC236}">
                <a16:creationId xmlns:a16="http://schemas.microsoft.com/office/drawing/2014/main" id="{E168D6FE-91DD-4616-A7A6-0A30987D1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08819" y="0"/>
            <a:ext cx="1071382" cy="954232"/>
          </a:xfrm>
          <a:prstGeom prst="rect">
            <a:avLst/>
          </a:prstGeom>
        </xdr:spPr>
      </xdr:pic>
    </xdr:grpSp>
    <xdr:clientData/>
  </xdr:twoCellAnchor>
  <xdr:twoCellAnchor editAs="oneCell">
    <xdr:from>
      <xdr:col>13</xdr:col>
      <xdr:colOff>885264</xdr:colOff>
      <xdr:row>33</xdr:row>
      <xdr:rowOff>1770535</xdr:rowOff>
    </xdr:from>
    <xdr:to>
      <xdr:col>17</xdr:col>
      <xdr:colOff>162567</xdr:colOff>
      <xdr:row>35</xdr:row>
      <xdr:rowOff>126192</xdr:rowOff>
    </xdr:to>
    <xdr:pic>
      <xdr:nvPicPr>
        <xdr:cNvPr id="4" name="Picture 3">
          <a:extLst>
            <a:ext uri="{FF2B5EF4-FFF2-40B4-BE49-F238E27FC236}">
              <a16:creationId xmlns:a16="http://schemas.microsoft.com/office/drawing/2014/main" id="{2A75F44C-D654-49CC-BD70-58E2DECE112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92235" y="13234153"/>
          <a:ext cx="2871216" cy="387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22960E76-093D-4FCB-9965-F4FA01A5AADF}"/>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AFAF0EF1-E044-11E0-BFFD-81AABD887CA3}"/>
              </a:ext>
            </a:extLst>
          </xdr:cNvPr>
          <xdr:cNvSpPr/>
        </xdr:nvSpPr>
        <xdr:spPr>
          <a:xfrm>
            <a:off x="0" y="0"/>
            <a:ext cx="11419958" cy="278509"/>
          </a:xfrm>
          <a:prstGeom prst="rect">
            <a:avLst/>
          </a:prstGeom>
          <a:solidFill>
            <a:srgbClr val="438BD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DBF481D3-A68F-FF01-C500-0173014AAB00}"/>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E2165209-FF7C-CA3B-B9BB-2FF2880CA5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23</xdr:row>
      <xdr:rowOff>672352</xdr:rowOff>
    </xdr:from>
    <xdr:ext cx="3006434" cy="392139"/>
    <xdr:pic>
      <xdr:nvPicPr>
        <xdr:cNvPr id="6" name="Picture 5">
          <a:extLst>
            <a:ext uri="{FF2B5EF4-FFF2-40B4-BE49-F238E27FC236}">
              <a16:creationId xmlns:a16="http://schemas.microsoft.com/office/drawing/2014/main" id="{D6A5936E-F832-46F0-8BF8-1AAA3B5A58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3885452"/>
          <a:ext cx="3006434" cy="39213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7A241272-E0CB-493D-9353-9AA19B1DDF2E}"/>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62597A2B-5F9C-FC2A-E600-F9FB590057A9}"/>
              </a:ext>
            </a:extLst>
          </xdr:cNvPr>
          <xdr:cNvSpPr/>
        </xdr:nvSpPr>
        <xdr:spPr>
          <a:xfrm>
            <a:off x="0" y="0"/>
            <a:ext cx="11419958" cy="278509"/>
          </a:xfrm>
          <a:prstGeom prst="rect">
            <a:avLst/>
          </a:prstGeom>
          <a:solidFill>
            <a:srgbClr val="438BD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C9A7BF12-4092-78DD-48F7-20C6F0CCD746}"/>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FC579ABD-8C23-A34A-D734-1D73D5C4A9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459441</xdr:colOff>
      <xdr:row>41</xdr:row>
      <xdr:rowOff>679636</xdr:rowOff>
    </xdr:from>
    <xdr:ext cx="2996909" cy="388030"/>
    <xdr:pic>
      <xdr:nvPicPr>
        <xdr:cNvPr id="6" name="Picture 5">
          <a:extLst>
            <a:ext uri="{FF2B5EF4-FFF2-40B4-BE49-F238E27FC236}">
              <a16:creationId xmlns:a16="http://schemas.microsoft.com/office/drawing/2014/main" id="{E62B90FE-A773-4624-9D99-19DD718534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1441" y="6801036"/>
          <a:ext cx="2996909" cy="38803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A95B0EF5-DE95-4449-A169-FB409E21101E}"/>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19C29A13-C9A1-E136-6039-98CEC6CA2463}"/>
              </a:ext>
            </a:extLst>
          </xdr:cNvPr>
          <xdr:cNvSpPr/>
        </xdr:nvSpPr>
        <xdr:spPr>
          <a:xfrm>
            <a:off x="0" y="0"/>
            <a:ext cx="11419958" cy="278509"/>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16F39B80-2699-8DCF-E8A4-DDED62BD4E3A}"/>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C9E1D24F-0904-04FC-102E-3309F11D44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23</xdr:row>
      <xdr:rowOff>672352</xdr:rowOff>
    </xdr:from>
    <xdr:ext cx="3006434" cy="392139"/>
    <xdr:pic>
      <xdr:nvPicPr>
        <xdr:cNvPr id="6" name="Picture 5">
          <a:extLst>
            <a:ext uri="{FF2B5EF4-FFF2-40B4-BE49-F238E27FC236}">
              <a16:creationId xmlns:a16="http://schemas.microsoft.com/office/drawing/2014/main" id="{3B379C73-75A0-4200-B7AF-3024530D0A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3885452"/>
          <a:ext cx="3006434" cy="39213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007F5E63-D965-4698-AFB3-49E875597708}"/>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A9DC006B-EC55-7358-BBFF-87BAB268CF32}"/>
              </a:ext>
            </a:extLst>
          </xdr:cNvPr>
          <xdr:cNvSpPr/>
        </xdr:nvSpPr>
        <xdr:spPr>
          <a:xfrm>
            <a:off x="0" y="0"/>
            <a:ext cx="11419958" cy="278509"/>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1DC4CC37-A6AE-2915-139E-3F85F05057BB}"/>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E26181FE-B69E-003D-0A5B-CF3ABB825D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468966</xdr:colOff>
      <xdr:row>41</xdr:row>
      <xdr:rowOff>679636</xdr:rowOff>
    </xdr:from>
    <xdr:ext cx="3003259" cy="391205"/>
    <xdr:pic>
      <xdr:nvPicPr>
        <xdr:cNvPr id="6" name="Picture 5">
          <a:extLst>
            <a:ext uri="{FF2B5EF4-FFF2-40B4-BE49-F238E27FC236}">
              <a16:creationId xmlns:a16="http://schemas.microsoft.com/office/drawing/2014/main" id="{B03E4E62-8DF1-4B4D-96F8-3E6F317097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7791" y="6801036"/>
          <a:ext cx="3003259" cy="39120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B8C5D05F-EBC3-46E5-A8D4-8B7576F0E014}"/>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AFC59EE9-F070-F0D5-9D8E-4DB9A22C98A6}"/>
              </a:ext>
            </a:extLst>
          </xdr:cNvPr>
          <xdr:cNvSpPr/>
        </xdr:nvSpPr>
        <xdr:spPr>
          <a:xfrm>
            <a:off x="0" y="0"/>
            <a:ext cx="11419958" cy="278509"/>
          </a:xfrm>
          <a:prstGeom prst="rect">
            <a:avLst/>
          </a:prstGeom>
          <a:solidFill>
            <a:srgbClr val="2A64A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182D0DF1-94C9-C0AD-7109-8AC02DA8078F}"/>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C11C9E46-CB95-9EB4-53DD-4ACBDF3B14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17</xdr:row>
      <xdr:rowOff>862852</xdr:rowOff>
    </xdr:from>
    <xdr:ext cx="3006434" cy="388964"/>
    <xdr:pic>
      <xdr:nvPicPr>
        <xdr:cNvPr id="6" name="Picture 5">
          <a:extLst>
            <a:ext uri="{FF2B5EF4-FFF2-40B4-BE49-F238E27FC236}">
              <a16:creationId xmlns:a16="http://schemas.microsoft.com/office/drawing/2014/main" id="{E3B0B278-F14A-4F79-95D7-76C5ABFFC7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2913902"/>
          <a:ext cx="3006434" cy="388964"/>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36658E54-7A16-4915-A4FB-C8404C279BEA}"/>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81F6BB7E-3EEE-D35B-C288-806AABAF133F}"/>
              </a:ext>
            </a:extLst>
          </xdr:cNvPr>
          <xdr:cNvSpPr/>
        </xdr:nvSpPr>
        <xdr:spPr>
          <a:xfrm>
            <a:off x="0" y="0"/>
            <a:ext cx="11419958" cy="278509"/>
          </a:xfrm>
          <a:prstGeom prst="rect">
            <a:avLst/>
          </a:prstGeom>
          <a:solidFill>
            <a:srgbClr val="2A64A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043206FC-F913-CF44-F353-99494229C748}"/>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99278CFE-A818-DA04-B420-AF2932A472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468966</xdr:colOff>
      <xdr:row>23</xdr:row>
      <xdr:rowOff>670111</xdr:rowOff>
    </xdr:from>
    <xdr:ext cx="3003259" cy="381680"/>
    <xdr:pic>
      <xdr:nvPicPr>
        <xdr:cNvPr id="6" name="Picture 5">
          <a:extLst>
            <a:ext uri="{FF2B5EF4-FFF2-40B4-BE49-F238E27FC236}">
              <a16:creationId xmlns:a16="http://schemas.microsoft.com/office/drawing/2014/main" id="{8947E389-C7ED-4322-A747-E4E3C49FB89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7791" y="3883211"/>
          <a:ext cx="3003259" cy="38168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9B221696-CBB0-44DD-BD31-0F188978AED0}"/>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754C7FED-B6B6-B772-4CAE-E845FB613294}"/>
              </a:ext>
            </a:extLst>
          </xdr:cNvPr>
          <xdr:cNvSpPr/>
        </xdr:nvSpPr>
        <xdr:spPr>
          <a:xfrm>
            <a:off x="0" y="0"/>
            <a:ext cx="11419958" cy="278509"/>
          </a:xfrm>
          <a:prstGeom prst="rect">
            <a:avLst/>
          </a:prstGeom>
          <a:solidFill>
            <a:srgbClr val="3A6E7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5E4357A2-4466-E11B-E58C-AE7EB210E107}"/>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48C14261-78F6-74AC-3310-3AC19BA7D3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451596</xdr:colOff>
      <xdr:row>17</xdr:row>
      <xdr:rowOff>862852</xdr:rowOff>
    </xdr:from>
    <xdr:ext cx="3006434" cy="388964"/>
    <xdr:pic>
      <xdr:nvPicPr>
        <xdr:cNvPr id="6" name="Picture 5">
          <a:extLst>
            <a:ext uri="{FF2B5EF4-FFF2-40B4-BE49-F238E27FC236}">
              <a16:creationId xmlns:a16="http://schemas.microsoft.com/office/drawing/2014/main" id="{1FF66DE1-FF5E-43D8-84BB-E6C52D72D1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50421" y="2913902"/>
          <a:ext cx="3006434" cy="388964"/>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7DFB092A-F095-4530-A122-48649A6702BB}"/>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14DFFD3F-1EF3-26D4-83F3-27B48C1A8294}"/>
              </a:ext>
            </a:extLst>
          </xdr:cNvPr>
          <xdr:cNvSpPr/>
        </xdr:nvSpPr>
        <xdr:spPr>
          <a:xfrm>
            <a:off x="0" y="0"/>
            <a:ext cx="11419958" cy="278509"/>
          </a:xfrm>
          <a:prstGeom prst="rect">
            <a:avLst/>
          </a:prstGeom>
          <a:solidFill>
            <a:srgbClr val="3A6E7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5A0CC32C-E7D2-09A2-4CB4-C8DBE6804522}"/>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AE36152B-80DF-ECDD-0742-69EFE13262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468966</xdr:colOff>
      <xdr:row>23</xdr:row>
      <xdr:rowOff>660586</xdr:rowOff>
    </xdr:from>
    <xdr:ext cx="3003259" cy="388030"/>
    <xdr:pic>
      <xdr:nvPicPr>
        <xdr:cNvPr id="6" name="Picture 5">
          <a:extLst>
            <a:ext uri="{FF2B5EF4-FFF2-40B4-BE49-F238E27FC236}">
              <a16:creationId xmlns:a16="http://schemas.microsoft.com/office/drawing/2014/main" id="{4643ED65-7CFA-4410-9AD1-1776545488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7791" y="3886386"/>
          <a:ext cx="3003259" cy="38803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imss2023.org/longitudinal/result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timss2023.org/longitudinal/result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timss2023.org/longitudinal/result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timss2023.org/longitudinal/result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timss2023.org/longitudinal/result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timss2023.org/longitudinal/results"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timss2023.org/longitudinal/results"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timss2023.org/longitudinal/results"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timss2023.org/longitudinal/resul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D130"/>
  <sheetViews>
    <sheetView showGridLines="0" tabSelected="1" zoomScale="85" zoomScaleNormal="85" zoomScaleSheetLayoutView="85" zoomScalePageLayoutView="85" workbookViewId="0">
      <selection activeCell="A2" sqref="A2"/>
    </sheetView>
  </sheetViews>
  <sheetFormatPr defaultColWidth="14.44140625" defaultRowHeight="13.2"/>
  <cols>
    <col min="1" max="1" width="1.44140625" style="2" customWidth="1"/>
    <col min="2" max="2" width="13.44140625" style="2" customWidth="1"/>
    <col min="3" max="3" width="18.21875" style="2" customWidth="1"/>
    <col min="4" max="4" width="8.5546875" style="2" customWidth="1"/>
    <col min="5" max="5" width="19.44140625" style="2" customWidth="1"/>
    <col min="6" max="6" width="14.5546875" style="2" customWidth="1"/>
    <col min="7" max="7" width="8.5546875" style="2" customWidth="1"/>
    <col min="8" max="8" width="5" style="2" customWidth="1"/>
    <col min="9" max="9" width="4.77734375" style="2" customWidth="1"/>
    <col min="10" max="12" width="8.5546875" style="2" customWidth="1"/>
    <col min="13" max="13" width="10.5546875" style="2" customWidth="1"/>
    <col min="14" max="14" width="13.77734375" style="2" customWidth="1"/>
    <col min="15" max="15" width="8.5546875" style="2" customWidth="1"/>
    <col min="16" max="16" width="18.21875" style="2" customWidth="1"/>
    <col min="17" max="17" width="13.44140625" style="2" customWidth="1"/>
    <col min="18" max="18" width="2.77734375" style="2" customWidth="1"/>
    <col min="19" max="21" width="17.5546875" style="2" customWidth="1"/>
    <col min="22" max="23" width="7.77734375" style="2" customWidth="1"/>
    <col min="24" max="24" width="27.5546875" style="2" customWidth="1"/>
    <col min="25" max="16384" width="14.44140625" style="2"/>
  </cols>
  <sheetData>
    <row r="1" spans="1:31" customFormat="1" ht="22.5" customHeight="1"/>
    <row r="2" spans="1:31" ht="25.5" customHeight="1">
      <c r="A2" s="36" t="s">
        <v>23</v>
      </c>
      <c r="B2" s="36"/>
      <c r="C2" s="36"/>
      <c r="D2" s="36"/>
      <c r="E2" s="36"/>
      <c r="F2" s="36"/>
      <c r="G2" s="36"/>
      <c r="H2" s="36"/>
      <c r="I2" s="36"/>
      <c r="J2" s="36"/>
      <c r="K2" s="36"/>
      <c r="L2" s="36"/>
      <c r="M2" s="36"/>
      <c r="N2" s="36"/>
      <c r="O2" s="36"/>
      <c r="P2" s="36"/>
      <c r="Q2" s="36"/>
      <c r="R2" s="36"/>
      <c r="X2" s="3"/>
    </row>
    <row r="3" spans="1:31" ht="18.75" customHeight="1">
      <c r="A3" s="174" t="s">
        <v>25</v>
      </c>
      <c r="B3" s="174"/>
      <c r="C3" s="174"/>
      <c r="D3" s="174"/>
      <c r="E3" s="174"/>
      <c r="F3" s="174"/>
      <c r="G3" s="174"/>
      <c r="H3" s="174"/>
      <c r="I3" s="174"/>
      <c r="J3" s="174"/>
      <c r="K3" s="174"/>
      <c r="L3" s="174"/>
      <c r="M3" s="174"/>
      <c r="N3" s="174"/>
      <c r="O3" s="174"/>
      <c r="P3" s="174"/>
      <c r="Q3" s="174"/>
      <c r="R3" s="174"/>
      <c r="X3" s="3"/>
    </row>
    <row r="4" spans="1:31" ht="43.5" customHeight="1">
      <c r="A4" s="26"/>
      <c r="B4" s="26"/>
      <c r="C4" s="26"/>
      <c r="D4" s="26"/>
      <c r="E4" s="26"/>
      <c r="F4" s="26"/>
      <c r="G4" s="26"/>
      <c r="H4" s="26"/>
      <c r="I4" s="26"/>
      <c r="J4" s="26"/>
      <c r="K4" s="26"/>
      <c r="L4" s="26"/>
      <c r="M4" s="26"/>
      <c r="N4" s="26"/>
      <c r="O4" s="26"/>
      <c r="S4" s="39"/>
      <c r="T4" s="39"/>
      <c r="U4" s="39"/>
      <c r="V4" s="39"/>
      <c r="W4" s="39"/>
      <c r="X4" s="39"/>
      <c r="Y4" s="39"/>
      <c r="Z4" s="39"/>
      <c r="AA4" s="39"/>
      <c r="AB4" s="39"/>
      <c r="AC4" s="39"/>
      <c r="AD4" s="39"/>
      <c r="AE4" s="39"/>
    </row>
    <row r="5" spans="1:31" ht="22.5" customHeight="1">
      <c r="C5" s="173" t="s">
        <v>0</v>
      </c>
      <c r="D5" s="173"/>
      <c r="E5" s="173"/>
      <c r="F5" s="173"/>
      <c r="G5" s="173"/>
      <c r="H5" s="173"/>
      <c r="I5" s="173"/>
      <c r="J5" s="173"/>
      <c r="K5" s="173"/>
      <c r="L5" s="173"/>
      <c r="M5" s="173"/>
      <c r="N5" s="173"/>
      <c r="O5" s="173"/>
      <c r="P5" s="173"/>
      <c r="Q5" s="7"/>
      <c r="R5" s="7"/>
      <c r="S5" s="37"/>
      <c r="T5" s="37"/>
      <c r="U5" s="37"/>
      <c r="V5" s="37"/>
      <c r="W5" s="37"/>
      <c r="X5" s="37"/>
    </row>
    <row r="6" spans="1:31" ht="129.75" customHeight="1">
      <c r="A6" s="1"/>
      <c r="B6" s="1"/>
      <c r="C6" s="169" t="s">
        <v>17</v>
      </c>
      <c r="D6" s="169"/>
      <c r="E6" s="169"/>
      <c r="F6" s="169"/>
      <c r="G6" s="169"/>
      <c r="H6" s="169"/>
      <c r="I6" s="169"/>
      <c r="J6" s="169"/>
      <c r="K6" s="169"/>
      <c r="L6" s="169"/>
      <c r="M6" s="169"/>
      <c r="N6" s="169"/>
      <c r="O6" s="169"/>
      <c r="P6" s="169"/>
      <c r="Q6" s="8"/>
      <c r="R6" s="8"/>
      <c r="S6" s="169"/>
      <c r="T6" s="169"/>
      <c r="U6" s="169"/>
      <c r="V6" s="169"/>
      <c r="W6" s="169"/>
      <c r="X6" s="169"/>
      <c r="Y6" s="169"/>
      <c r="Z6" s="169"/>
      <c r="AA6" s="169"/>
      <c r="AB6" s="169"/>
      <c r="AC6" s="169"/>
      <c r="AD6" s="169"/>
      <c r="AE6" s="169"/>
    </row>
    <row r="7" spans="1:31" ht="22.5" customHeight="1">
      <c r="A7" s="1"/>
      <c r="B7" s="1"/>
      <c r="C7" s="1"/>
      <c r="E7" s="15"/>
      <c r="F7"/>
      <c r="G7"/>
      <c r="H7"/>
      <c r="I7"/>
      <c r="J7"/>
      <c r="K7"/>
      <c r="L7"/>
      <c r="M7"/>
      <c r="N7"/>
    </row>
    <row r="8" spans="1:31" ht="13.5" customHeight="1">
      <c r="A8" s="1"/>
      <c r="B8" s="1"/>
      <c r="E8" s="9"/>
      <c r="F8" s="10"/>
      <c r="G8" s="10"/>
      <c r="H8" s="10"/>
      <c r="I8" s="10"/>
      <c r="J8" s="10"/>
      <c r="K8" s="10"/>
      <c r="L8" s="10"/>
      <c r="M8" s="10"/>
      <c r="N8" s="19"/>
      <c r="O8" s="16"/>
      <c r="P8" s="16"/>
      <c r="Q8"/>
      <c r="R8"/>
    </row>
    <row r="9" spans="1:31" ht="38.25" customHeight="1">
      <c r="A9" s="1"/>
      <c r="B9" s="1"/>
      <c r="E9" s="170" t="s">
        <v>4</v>
      </c>
      <c r="F9" s="171"/>
      <c r="G9" s="171"/>
      <c r="H9" s="171"/>
      <c r="I9" s="171"/>
      <c r="J9" s="171"/>
      <c r="K9" s="171"/>
      <c r="L9" s="171"/>
      <c r="M9" s="171"/>
      <c r="N9" s="172"/>
      <c r="O9" s="13"/>
      <c r="P9" s="13"/>
      <c r="Q9" s="11"/>
      <c r="R9" s="11"/>
    </row>
    <row r="10" spans="1:31" ht="9.75" customHeight="1">
      <c r="A10" s="1"/>
      <c r="B10" s="1"/>
      <c r="E10" s="41"/>
      <c r="F10" s="42"/>
      <c r="G10" s="42"/>
      <c r="H10" s="42"/>
      <c r="I10" s="42"/>
      <c r="J10" s="42"/>
      <c r="K10" s="42"/>
      <c r="L10" s="42"/>
      <c r="M10" s="42"/>
      <c r="N10" s="43"/>
      <c r="O10" s="13"/>
      <c r="P10" s="13"/>
      <c r="Q10" s="11"/>
      <c r="R10" s="11"/>
    </row>
    <row r="11" spans="1:31" ht="42" customHeight="1">
      <c r="A11" s="1"/>
      <c r="B11" s="1"/>
      <c r="E11" s="12"/>
      <c r="F11" s="13"/>
      <c r="G11" s="13"/>
      <c r="H11" s="13"/>
      <c r="I11" s="13"/>
      <c r="J11" s="47" t="s">
        <v>22</v>
      </c>
      <c r="K11" s="183" t="s">
        <v>21</v>
      </c>
      <c r="L11" s="183"/>
      <c r="M11" s="175" t="s">
        <v>30</v>
      </c>
      <c r="N11" s="176"/>
      <c r="O11" s="13"/>
      <c r="P11" s="13"/>
      <c r="Q11" s="11"/>
      <c r="R11" s="11"/>
    </row>
    <row r="12" spans="1:31" ht="24.75" customHeight="1">
      <c r="A12" s="1"/>
      <c r="B12" s="1"/>
      <c r="E12" s="12"/>
      <c r="F12" s="13"/>
      <c r="G12" s="13"/>
      <c r="H12" s="13"/>
      <c r="I12" s="13"/>
      <c r="J12" s="13"/>
      <c r="K12" s="13"/>
      <c r="L12" s="13"/>
      <c r="M12" s="13"/>
      <c r="N12" s="14"/>
      <c r="O12" s="13"/>
      <c r="P12" s="13"/>
      <c r="Q12"/>
      <c r="R12"/>
    </row>
    <row r="13" spans="1:31" ht="18" customHeight="1">
      <c r="A13" s="1"/>
      <c r="B13" s="1"/>
      <c r="E13" s="179" t="s">
        <v>5</v>
      </c>
      <c r="F13" s="180"/>
      <c r="G13" s="180"/>
      <c r="H13" s="180"/>
      <c r="I13" s="180"/>
      <c r="J13" s="18"/>
      <c r="K13" s="18"/>
      <c r="L13" s="18"/>
      <c r="M13" s="17"/>
      <c r="N13" s="20"/>
      <c r="O13" s="17"/>
      <c r="P13" s="17"/>
      <c r="Q13"/>
      <c r="R13"/>
      <c r="S13"/>
      <c r="T13"/>
      <c r="U13"/>
      <c r="V13"/>
    </row>
    <row r="14" spans="1:31" ht="20.100000000000001" customHeight="1">
      <c r="A14" s="1"/>
      <c r="B14" s="1"/>
      <c r="E14" s="184" t="s">
        <v>6</v>
      </c>
      <c r="F14" s="185"/>
      <c r="G14" s="185"/>
      <c r="H14" s="185"/>
      <c r="I14" s="185"/>
      <c r="J14" s="18"/>
      <c r="K14" s="18"/>
      <c r="L14" s="18"/>
      <c r="M14" s="17"/>
      <c r="N14" s="20"/>
      <c r="O14" s="17"/>
      <c r="P14" s="17"/>
      <c r="Q14"/>
      <c r="R14"/>
      <c r="S14"/>
      <c r="T14"/>
      <c r="U14"/>
      <c r="V14"/>
    </row>
    <row r="15" spans="1:31" ht="24" customHeight="1">
      <c r="A15" s="1"/>
      <c r="B15" s="1"/>
      <c r="E15" s="177" t="s">
        <v>7</v>
      </c>
      <c r="F15" s="178"/>
      <c r="G15" s="178"/>
      <c r="H15" s="178"/>
      <c r="I15" s="178"/>
      <c r="J15" s="18"/>
      <c r="K15" s="18"/>
      <c r="L15" s="18"/>
      <c r="M15" s="17"/>
      <c r="N15" s="20"/>
      <c r="O15" s="17"/>
      <c r="P15" s="17"/>
      <c r="Q15"/>
      <c r="R15"/>
      <c r="S15"/>
      <c r="T15"/>
      <c r="U15"/>
      <c r="V15"/>
    </row>
    <row r="16" spans="1:31" ht="24" customHeight="1">
      <c r="A16" s="1"/>
      <c r="B16" s="1"/>
      <c r="E16" s="177" t="s">
        <v>8</v>
      </c>
      <c r="F16" s="178"/>
      <c r="G16" s="178"/>
      <c r="H16" s="178"/>
      <c r="I16" s="178"/>
      <c r="J16" s="18"/>
      <c r="K16" s="18"/>
      <c r="L16" s="18"/>
      <c r="M16" s="17"/>
      <c r="N16" s="20"/>
      <c r="O16" s="17"/>
      <c r="P16" s="17"/>
      <c r="Q16"/>
      <c r="R16"/>
      <c r="S16"/>
      <c r="T16"/>
      <c r="U16"/>
      <c r="V16"/>
      <c r="W16"/>
      <c r="X16"/>
      <c r="Y16"/>
      <c r="Z16"/>
      <c r="AA16"/>
      <c r="AB16"/>
      <c r="AC16"/>
      <c r="AD16"/>
    </row>
    <row r="17" spans="1:30" ht="24" customHeight="1">
      <c r="A17" s="1"/>
      <c r="B17" s="1"/>
      <c r="E17" s="177" t="s">
        <v>9</v>
      </c>
      <c r="F17" s="178"/>
      <c r="G17" s="178"/>
      <c r="H17" s="178"/>
      <c r="I17" s="178"/>
      <c r="J17" s="18"/>
      <c r="K17" s="18"/>
      <c r="L17" s="18"/>
      <c r="M17" s="17"/>
      <c r="N17" s="20"/>
      <c r="O17" s="17"/>
      <c r="P17" s="17"/>
      <c r="Q17"/>
      <c r="R17"/>
      <c r="S17"/>
      <c r="T17"/>
      <c r="U17"/>
      <c r="V17"/>
      <c r="W17"/>
      <c r="X17"/>
      <c r="Y17"/>
      <c r="Z17"/>
      <c r="AA17"/>
      <c r="AB17"/>
      <c r="AC17"/>
      <c r="AD17"/>
    </row>
    <row r="18" spans="1:30" ht="24" customHeight="1">
      <c r="A18" s="1"/>
      <c r="B18" s="1"/>
      <c r="E18" s="177" t="s">
        <v>10</v>
      </c>
      <c r="F18" s="178"/>
      <c r="G18" s="178"/>
      <c r="H18" s="178"/>
      <c r="I18" s="178"/>
      <c r="J18" s="18"/>
      <c r="K18" s="18"/>
      <c r="L18" s="18"/>
      <c r="M18" s="17"/>
      <c r="N18" s="20"/>
      <c r="O18" s="17"/>
      <c r="P18" s="17"/>
      <c r="Q18"/>
      <c r="R18"/>
      <c r="S18"/>
      <c r="T18"/>
      <c r="U18"/>
      <c r="V18"/>
      <c r="W18"/>
      <c r="X18"/>
      <c r="Y18"/>
      <c r="Z18"/>
      <c r="AA18"/>
      <c r="AB18"/>
      <c r="AC18"/>
      <c r="AD18"/>
    </row>
    <row r="19" spans="1:30" ht="24" customHeight="1">
      <c r="A19" s="1"/>
      <c r="B19" s="1"/>
      <c r="E19" s="177" t="s">
        <v>11</v>
      </c>
      <c r="F19" s="178"/>
      <c r="G19" s="178"/>
      <c r="H19" s="178"/>
      <c r="I19" s="178"/>
      <c r="J19" s="18"/>
      <c r="K19" s="18"/>
      <c r="L19" s="18"/>
      <c r="M19" s="17"/>
      <c r="N19" s="20"/>
      <c r="O19" s="17"/>
      <c r="P19" s="17"/>
      <c r="Q19"/>
      <c r="R19"/>
      <c r="S19"/>
      <c r="T19"/>
      <c r="U19"/>
      <c r="V19"/>
      <c r="W19"/>
      <c r="X19"/>
      <c r="Y19"/>
      <c r="Z19"/>
      <c r="AA19"/>
      <c r="AB19"/>
      <c r="AC19"/>
      <c r="AD19"/>
    </row>
    <row r="20" spans="1:30" ht="24" customHeight="1">
      <c r="A20" s="1"/>
      <c r="B20" s="1"/>
      <c r="E20" s="177" t="s">
        <v>12</v>
      </c>
      <c r="F20" s="178"/>
      <c r="G20" s="178"/>
      <c r="H20" s="178"/>
      <c r="I20" s="178"/>
      <c r="J20" s="18"/>
      <c r="K20" s="18"/>
      <c r="L20" s="18"/>
      <c r="M20" s="17"/>
      <c r="N20" s="20"/>
      <c r="O20" s="17"/>
      <c r="P20" s="17"/>
      <c r="Q20"/>
      <c r="R20"/>
      <c r="S20"/>
      <c r="T20"/>
      <c r="U20"/>
      <c r="V20"/>
      <c r="W20"/>
      <c r="X20"/>
      <c r="Y20"/>
      <c r="Z20"/>
      <c r="AA20"/>
      <c r="AB20"/>
      <c r="AC20"/>
      <c r="AD20"/>
    </row>
    <row r="21" spans="1:30" ht="20.100000000000001" customHeight="1">
      <c r="A21" s="1"/>
      <c r="B21" s="1"/>
      <c r="E21" s="179" t="s">
        <v>13</v>
      </c>
      <c r="F21" s="180"/>
      <c r="G21" s="180"/>
      <c r="H21" s="180"/>
      <c r="I21" s="180"/>
      <c r="J21" s="18"/>
      <c r="K21" s="18"/>
      <c r="L21" s="18"/>
      <c r="M21" s="17"/>
      <c r="N21" s="20"/>
      <c r="O21" s="17"/>
      <c r="P21" s="17"/>
      <c r="Q21"/>
      <c r="R21"/>
      <c r="S21"/>
      <c r="T21"/>
      <c r="U21"/>
      <c r="V21"/>
    </row>
    <row r="22" spans="1:30" ht="20.100000000000001" customHeight="1">
      <c r="A22" s="1"/>
      <c r="B22" s="1"/>
      <c r="E22" s="181" t="s">
        <v>14</v>
      </c>
      <c r="F22" s="182"/>
      <c r="G22" s="182"/>
      <c r="H22" s="182"/>
      <c r="I22" s="182"/>
      <c r="J22" s="18"/>
      <c r="K22" s="18"/>
      <c r="L22" s="18"/>
      <c r="M22" s="17"/>
      <c r="N22" s="20"/>
      <c r="O22" s="17"/>
      <c r="P22" s="17"/>
      <c r="Q22"/>
      <c r="R22"/>
      <c r="S22"/>
      <c r="T22"/>
      <c r="U22"/>
      <c r="V22"/>
    </row>
    <row r="23" spans="1:30" ht="20.100000000000001" customHeight="1">
      <c r="A23" s="1"/>
      <c r="B23" s="1"/>
      <c r="E23" s="179" t="s">
        <v>15</v>
      </c>
      <c r="F23" s="180"/>
      <c r="G23" s="180"/>
      <c r="H23" s="180"/>
      <c r="I23" s="180"/>
      <c r="J23" s="18"/>
      <c r="K23" s="18"/>
      <c r="L23" s="18"/>
      <c r="M23" s="17"/>
      <c r="N23" s="20"/>
      <c r="O23" s="17"/>
      <c r="P23" s="17"/>
      <c r="Q23"/>
      <c r="R23"/>
      <c r="S23"/>
      <c r="T23"/>
      <c r="U23"/>
      <c r="V23"/>
    </row>
    <row r="24" spans="1:30" ht="20.100000000000001" customHeight="1">
      <c r="A24" s="1"/>
      <c r="B24" s="1"/>
      <c r="E24" s="181" t="s">
        <v>16</v>
      </c>
      <c r="F24" s="182"/>
      <c r="G24" s="182"/>
      <c r="H24" s="182"/>
      <c r="I24" s="182"/>
      <c r="J24" s="18"/>
      <c r="K24" s="18"/>
      <c r="L24" s="18"/>
      <c r="M24" s="17"/>
      <c r="N24" s="20"/>
      <c r="O24" s="17"/>
      <c r="P24" s="17"/>
      <c r="Q24"/>
      <c r="R24"/>
      <c r="S24"/>
      <c r="T24"/>
      <c r="U24"/>
      <c r="V24"/>
    </row>
    <row r="25" spans="1:30" ht="27" customHeight="1">
      <c r="A25" s="1"/>
      <c r="B25" s="1"/>
      <c r="C25" s="1"/>
      <c r="E25" s="21"/>
      <c r="F25" s="15"/>
      <c r="G25"/>
      <c r="H25"/>
      <c r="I25"/>
      <c r="J25"/>
      <c r="K25"/>
      <c r="L25"/>
      <c r="M25"/>
      <c r="N25" s="23"/>
      <c r="O25"/>
      <c r="Q25"/>
      <c r="R25"/>
      <c r="S25"/>
      <c r="T25"/>
      <c r="U25"/>
      <c r="V25"/>
    </row>
    <row r="26" spans="1:30" ht="27" customHeight="1">
      <c r="A26" s="1"/>
      <c r="B26" s="1"/>
      <c r="C26" s="1"/>
      <c r="E26" s="21"/>
      <c r="F26"/>
      <c r="G26" s="17"/>
      <c r="H26" s="17"/>
      <c r="I26" s="17"/>
      <c r="J26" s="17"/>
      <c r="K26" s="17"/>
      <c r="L26" s="17"/>
      <c r="M26" s="17"/>
      <c r="N26" s="20"/>
      <c r="O26"/>
      <c r="S26"/>
      <c r="T26"/>
      <c r="U26"/>
      <c r="V26"/>
    </row>
    <row r="27" spans="1:30" ht="15.75" customHeight="1">
      <c r="A27" s="1"/>
      <c r="B27" s="1"/>
      <c r="C27" s="1"/>
      <c r="E27" s="25"/>
      <c r="F27"/>
      <c r="G27" s="17"/>
      <c r="H27" s="17"/>
      <c r="I27" s="17"/>
      <c r="J27" s="17"/>
      <c r="K27" s="17"/>
      <c r="L27" s="17"/>
      <c r="M27" s="17"/>
      <c r="N27" s="20"/>
      <c r="O27"/>
      <c r="S27"/>
      <c r="T27"/>
      <c r="U27"/>
      <c r="V27"/>
    </row>
    <row r="28" spans="1:30" ht="18" customHeight="1">
      <c r="A28" s="1"/>
      <c r="B28" s="1"/>
      <c r="C28" s="1"/>
      <c r="E28" s="25"/>
      <c r="F28" s="167" t="s">
        <v>1</v>
      </c>
      <c r="G28" s="167"/>
      <c r="H28" s="167"/>
      <c r="I28" s="167"/>
      <c r="J28" s="29"/>
      <c r="K28" s="27"/>
      <c r="L28" s="30"/>
      <c r="M28" s="27"/>
      <c r="N28" s="28"/>
      <c r="O28"/>
      <c r="S28"/>
      <c r="T28"/>
      <c r="U28"/>
      <c r="V28"/>
    </row>
    <row r="29" spans="1:30" ht="21" customHeight="1">
      <c r="A29" s="1"/>
      <c r="B29" s="1"/>
      <c r="C29" s="1"/>
      <c r="E29" s="25"/>
      <c r="F29" s="31"/>
      <c r="G29" s="38" t="s">
        <v>19</v>
      </c>
      <c r="H29" s="31"/>
      <c r="I29" s="31"/>
      <c r="K29" s="44" t="s">
        <v>26</v>
      </c>
      <c r="L29" s="168" t="s">
        <v>27</v>
      </c>
      <c r="M29" s="168"/>
      <c r="N29" s="28"/>
      <c r="O29"/>
      <c r="S29"/>
      <c r="T29"/>
      <c r="U29"/>
      <c r="V29"/>
    </row>
    <row r="30" spans="1:30" ht="21" customHeight="1">
      <c r="A30" s="1"/>
      <c r="B30" s="1"/>
      <c r="C30" s="1"/>
      <c r="E30" s="25"/>
      <c r="F30" s="31"/>
      <c r="G30" s="38" t="s">
        <v>20</v>
      </c>
      <c r="H30" s="31"/>
      <c r="I30" s="31"/>
      <c r="K30" s="44" t="s">
        <v>28</v>
      </c>
      <c r="L30" s="168" t="s">
        <v>29</v>
      </c>
      <c r="M30" s="168"/>
      <c r="N30" s="28"/>
      <c r="O30"/>
      <c r="S30"/>
      <c r="T30"/>
      <c r="U30"/>
      <c r="V30"/>
    </row>
    <row r="31" spans="1:30" ht="21" customHeight="1">
      <c r="A31" s="1"/>
      <c r="B31" s="1"/>
      <c r="C31" s="1"/>
      <c r="E31" s="25"/>
      <c r="F31" s="31"/>
      <c r="G31" s="4"/>
      <c r="H31" s="31"/>
      <c r="I31" s="31"/>
      <c r="K31" s="44"/>
      <c r="L31" s="45"/>
      <c r="M31" s="45"/>
      <c r="N31" s="28"/>
      <c r="O31"/>
      <c r="S31"/>
      <c r="T31"/>
      <c r="U31"/>
      <c r="V31"/>
    </row>
    <row r="32" spans="1:30" ht="12" customHeight="1">
      <c r="A32" s="1"/>
      <c r="B32" s="1"/>
      <c r="C32" s="1"/>
      <c r="E32" s="40"/>
      <c r="F32" s="22"/>
      <c r="G32" s="22"/>
      <c r="H32" s="22"/>
      <c r="I32" s="22"/>
      <c r="J32" s="22"/>
      <c r="K32" s="22"/>
      <c r="L32" s="22"/>
      <c r="M32" s="22"/>
      <c r="N32" s="24"/>
    </row>
    <row r="33" spans="1:82" ht="66.75" customHeight="1">
      <c r="D33" s="1"/>
      <c r="E33" s="1"/>
      <c r="G33" s="1"/>
      <c r="H33" s="1"/>
      <c r="K33" s="1"/>
      <c r="L33" s="1"/>
      <c r="M33" s="1"/>
    </row>
    <row r="34" spans="1:82" ht="144.75" customHeight="1">
      <c r="D34" s="1"/>
      <c r="E34" s="1"/>
      <c r="G34" s="1"/>
      <c r="H34" s="1"/>
      <c r="K34" s="1"/>
      <c r="L34" s="1"/>
      <c r="M34" s="1"/>
    </row>
    <row r="35" spans="1:82" ht="15" customHeight="1">
      <c r="A35" s="6"/>
      <c r="B35" s="4" t="s">
        <v>24</v>
      </c>
      <c r="C35" s="5"/>
      <c r="D35" s="32"/>
      <c r="E35" s="32"/>
      <c r="F35" s="32"/>
      <c r="G35" s="32"/>
      <c r="AG35" s="165"/>
      <c r="AH35" s="165"/>
      <c r="AI35" s="165"/>
      <c r="AJ35" s="165"/>
      <c r="AK35" s="165"/>
      <c r="AL35" s="165"/>
      <c r="AM35" s="165"/>
      <c r="AN35" s="165"/>
      <c r="AO35" s="165"/>
      <c r="AP35" s="161"/>
      <c r="AQ35" s="161"/>
      <c r="AR35" s="161"/>
      <c r="AS35" s="161"/>
      <c r="AT35" s="161"/>
      <c r="AU35" s="161"/>
      <c r="AV35" s="161"/>
      <c r="AW35" s="161"/>
      <c r="AX35" s="162"/>
      <c r="AY35" s="161"/>
      <c r="AZ35" s="161"/>
      <c r="BA35" s="161"/>
      <c r="BB35" s="161"/>
      <c r="BC35" s="161"/>
      <c r="BD35" s="161"/>
      <c r="BE35" s="161"/>
      <c r="BF35" s="166"/>
      <c r="BG35" s="166"/>
      <c r="BH35" s="166"/>
      <c r="BI35" s="166"/>
      <c r="BJ35" s="166"/>
      <c r="BK35" s="166"/>
      <c r="BL35" s="166"/>
      <c r="BM35" s="166"/>
      <c r="BN35" s="166"/>
      <c r="BO35" s="166"/>
      <c r="BP35" s="166"/>
      <c r="BQ35" s="166"/>
      <c r="BR35" s="166"/>
      <c r="BS35" s="166"/>
      <c r="BT35" s="166"/>
      <c r="BU35" s="166"/>
      <c r="BV35" s="166"/>
      <c r="BW35" s="166"/>
      <c r="BX35" s="166"/>
      <c r="BY35" s="166"/>
      <c r="BZ35" s="166"/>
      <c r="CA35" s="166"/>
      <c r="CB35" s="166"/>
      <c r="CC35" s="33"/>
      <c r="CD35" s="33"/>
    </row>
    <row r="36" spans="1:82" ht="15" customHeight="1">
      <c r="A36" s="4"/>
      <c r="B36" s="46" t="s">
        <v>18</v>
      </c>
      <c r="C36" s="6"/>
      <c r="D36" s="34"/>
      <c r="E36" s="34"/>
      <c r="F36" s="34"/>
      <c r="G36" s="34"/>
      <c r="AG36" s="163"/>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3"/>
      <c r="BG36" s="3"/>
      <c r="BH36" s="3"/>
      <c r="BI36" s="3"/>
      <c r="BJ36" s="3"/>
      <c r="BK36" s="3"/>
      <c r="BL36" s="3"/>
      <c r="BM36" s="3"/>
      <c r="BN36" s="164"/>
      <c r="BO36" s="3"/>
      <c r="BP36" s="3"/>
      <c r="BQ36" s="3"/>
      <c r="BR36" s="3"/>
      <c r="BS36" s="3"/>
      <c r="BT36" s="3"/>
      <c r="BU36" s="3"/>
      <c r="BV36" s="3"/>
      <c r="BW36" s="3"/>
      <c r="BX36" s="3"/>
      <c r="BY36" s="3"/>
      <c r="BZ36" s="3"/>
      <c r="CA36" s="3"/>
      <c r="CB36" s="3"/>
      <c r="CC36" s="33"/>
      <c r="CD36" s="33"/>
    </row>
    <row r="37" spans="1:82" customFormat="1" ht="29.25" customHeight="1">
      <c r="S37" s="2"/>
      <c r="T37" s="2"/>
      <c r="U37" s="2"/>
      <c r="V37" s="2"/>
      <c r="W37" s="2"/>
      <c r="X37" s="2"/>
      <c r="Y37" s="2"/>
      <c r="Z37" s="2"/>
      <c r="AA37" s="2"/>
      <c r="AB37" s="2"/>
      <c r="AC37" s="2"/>
      <c r="AD37" s="2"/>
      <c r="AE37" s="2"/>
    </row>
    <row r="38" spans="1:82" customFormat="1">
      <c r="S38" s="2"/>
      <c r="T38" s="2"/>
      <c r="U38" s="2"/>
      <c r="V38" s="2"/>
      <c r="W38" s="2"/>
      <c r="X38" s="2"/>
      <c r="Y38" s="2"/>
      <c r="Z38" s="2"/>
      <c r="AA38" s="2"/>
      <c r="AB38" s="2"/>
      <c r="AC38" s="2"/>
      <c r="AD38" s="2"/>
      <c r="AE38" s="2"/>
    </row>
    <row r="39" spans="1:82" customFormat="1" ht="39" customHeight="1">
      <c r="S39" s="2"/>
      <c r="T39" s="2"/>
      <c r="U39" s="2"/>
      <c r="V39" s="2"/>
      <c r="W39" s="2"/>
      <c r="X39" s="2"/>
      <c r="Y39" s="2"/>
      <c r="Z39" s="2"/>
      <c r="AA39" s="2"/>
      <c r="AB39" s="2"/>
      <c r="AC39" s="2"/>
      <c r="AD39" s="2"/>
      <c r="AE39" s="2"/>
    </row>
    <row r="40" spans="1:82" customFormat="1" ht="20.25" customHeight="1">
      <c r="S40" s="2"/>
      <c r="T40" s="2"/>
      <c r="U40" s="2"/>
      <c r="V40" s="2"/>
      <c r="W40" s="2"/>
      <c r="X40" s="2"/>
      <c r="Y40" s="2"/>
      <c r="Z40" s="2"/>
      <c r="AA40" s="2"/>
      <c r="AB40" s="2"/>
      <c r="AC40" s="2"/>
      <c r="AD40" s="2"/>
      <c r="AE40" s="2"/>
    </row>
    <row r="41" spans="1:82" customFormat="1" ht="20.25" customHeight="1">
      <c r="S41" s="2"/>
      <c r="T41" s="2"/>
      <c r="U41" s="2"/>
      <c r="V41" s="2"/>
      <c r="W41" s="2"/>
      <c r="X41" s="2"/>
      <c r="Y41" s="2"/>
      <c r="Z41" s="2"/>
      <c r="AA41" s="2"/>
      <c r="AB41" s="2"/>
      <c r="AC41" s="2"/>
      <c r="AD41" s="2"/>
      <c r="AE41" s="2"/>
    </row>
    <row r="42" spans="1:82" customFormat="1" ht="20.25" customHeight="1">
      <c r="S42" s="2"/>
      <c r="T42" s="2"/>
      <c r="U42" s="2"/>
      <c r="V42" s="2"/>
      <c r="W42" s="2"/>
      <c r="X42" s="2"/>
      <c r="Y42" s="2"/>
      <c r="Z42" s="2"/>
      <c r="AA42" s="2"/>
      <c r="AB42" s="2"/>
      <c r="AC42" s="2"/>
      <c r="AD42" s="2"/>
      <c r="AE42" s="2"/>
    </row>
    <row r="43" spans="1:82" customFormat="1" ht="20.25" customHeight="1"/>
    <row r="44" spans="1:82" customFormat="1" ht="20.25" customHeight="1"/>
    <row r="45" spans="1:82" customFormat="1" ht="20.25" customHeight="1"/>
    <row r="46" spans="1:82" customFormat="1" ht="20.25" customHeight="1"/>
    <row r="47" spans="1:82" customFormat="1" ht="20.25" customHeight="1"/>
    <row r="48" spans="1:82" customFormat="1" ht="20.25" customHeight="1"/>
    <row r="49" customFormat="1" ht="20.25" customHeight="1"/>
    <row r="50" customFormat="1" ht="20.25" customHeight="1"/>
    <row r="51" customFormat="1" ht="20.25" customHeight="1"/>
    <row r="52" customFormat="1" ht="20.25" customHeight="1"/>
    <row r="53" customFormat="1" ht="20.25" customHeight="1"/>
    <row r="54" customFormat="1" ht="20.25" customHeight="1"/>
    <row r="55" customFormat="1" ht="20.25" customHeight="1"/>
    <row r="56" customFormat="1" ht="20.25" customHeight="1"/>
    <row r="57" customFormat="1" ht="20.25" customHeight="1"/>
    <row r="58" customFormat="1" ht="20.25" customHeight="1"/>
    <row r="59" customFormat="1" ht="20.25" customHeight="1"/>
    <row r="60" customFormat="1" ht="20.25" customHeight="1"/>
    <row r="61" customFormat="1" ht="20.25" customHeight="1"/>
    <row r="62" customFormat="1" ht="20.25" customHeight="1"/>
    <row r="63" customFormat="1" ht="20.25" customHeight="1"/>
    <row r="64" customFormat="1" ht="20.25" customHeight="1"/>
    <row r="65" customFormat="1" ht="20.25" customHeight="1"/>
    <row r="66" customFormat="1" ht="20.25" customHeight="1"/>
    <row r="67" customFormat="1" ht="20.25" customHeight="1"/>
    <row r="68" customFormat="1" ht="20.25" customHeight="1"/>
    <row r="69" customFormat="1" ht="20.25" customHeight="1"/>
    <row r="70" customFormat="1" ht="20.25" customHeight="1"/>
    <row r="71" customFormat="1" ht="20.25" customHeight="1"/>
    <row r="72" customFormat="1" ht="20.25" customHeight="1"/>
    <row r="73" customFormat="1" ht="20.25" customHeight="1"/>
    <row r="74" customFormat="1" ht="20.25" customHeight="1"/>
    <row r="75" customFormat="1" ht="20.25" customHeight="1"/>
    <row r="76" customFormat="1" ht="20.25" customHeight="1"/>
    <row r="77" customFormat="1" ht="20.25" customHeight="1"/>
    <row r="78" customFormat="1" ht="20.25" customHeight="1"/>
    <row r="79" customFormat="1" ht="20.25" customHeight="1"/>
    <row r="80" customFormat="1" ht="20.25" customHeight="1"/>
    <row r="81" customFormat="1" ht="20.25" customHeight="1"/>
    <row r="82" customFormat="1" ht="20.25" customHeight="1"/>
    <row r="83" customFormat="1" ht="20.25" customHeight="1"/>
    <row r="84" customFormat="1" ht="20.25" customHeight="1"/>
    <row r="85" customFormat="1" ht="20.25" customHeight="1"/>
    <row r="86" customFormat="1" ht="20.25" customHeight="1"/>
    <row r="87" customFormat="1" ht="20.25" customHeight="1"/>
    <row r="88" customFormat="1" ht="20.25" customHeight="1"/>
    <row r="89" customFormat="1" ht="20.25" customHeight="1"/>
    <row r="90" customFormat="1" ht="20.25" customHeight="1"/>
    <row r="91" customFormat="1" ht="20.25" customHeight="1"/>
    <row r="92" customFormat="1" ht="20.25" customHeight="1"/>
    <row r="93" customFormat="1" ht="20.25" customHeight="1"/>
    <row r="94" customFormat="1" ht="20.25" customHeight="1"/>
    <row r="95" customFormat="1"/>
    <row r="96" customFormat="1" ht="14.25" customHeight="1"/>
    <row r="97" customFormat="1" ht="20.25" customHeight="1"/>
    <row r="98" customFormat="1" ht="20.25" customHeight="1"/>
    <row r="99" customFormat="1"/>
    <row r="100" customFormat="1" ht="14.25" customHeigh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spans="19:31" customFormat="1"/>
    <row r="114" spans="19:31" customFormat="1"/>
    <row r="115" spans="19:31" customFormat="1"/>
    <row r="116" spans="19:31" customFormat="1"/>
    <row r="117" spans="19:31" customFormat="1"/>
    <row r="118" spans="19:31" customFormat="1"/>
    <row r="119" spans="19:31" customFormat="1"/>
    <row r="120" spans="19:31" customFormat="1"/>
    <row r="121" spans="19:31" customFormat="1"/>
    <row r="122" spans="19:31" customFormat="1"/>
    <row r="123" spans="19:31" customFormat="1"/>
    <row r="124" spans="19:31" customFormat="1"/>
    <row r="125" spans="19:31">
      <c r="S125"/>
      <c r="T125"/>
      <c r="U125"/>
      <c r="V125"/>
      <c r="W125"/>
      <c r="X125"/>
      <c r="Y125"/>
      <c r="Z125"/>
      <c r="AA125"/>
      <c r="AB125"/>
      <c r="AC125"/>
      <c r="AD125"/>
      <c r="AE125"/>
    </row>
    <row r="126" spans="19:31">
      <c r="S126"/>
      <c r="T126"/>
      <c r="U126"/>
      <c r="V126"/>
      <c r="W126"/>
      <c r="X126"/>
      <c r="Y126"/>
      <c r="Z126"/>
      <c r="AA126"/>
      <c r="AB126"/>
      <c r="AC126"/>
      <c r="AD126"/>
      <c r="AE126"/>
    </row>
    <row r="127" spans="19:31">
      <c r="S127"/>
      <c r="T127"/>
      <c r="U127"/>
      <c r="V127"/>
      <c r="W127"/>
      <c r="X127"/>
      <c r="Y127"/>
      <c r="Z127"/>
      <c r="AA127"/>
      <c r="AB127"/>
      <c r="AC127"/>
      <c r="AD127"/>
      <c r="AE127"/>
    </row>
    <row r="128" spans="19:31">
      <c r="S128"/>
      <c r="T128"/>
      <c r="U128"/>
      <c r="V128"/>
      <c r="W128"/>
      <c r="X128"/>
      <c r="Y128"/>
      <c r="Z128"/>
      <c r="AA128"/>
      <c r="AB128"/>
      <c r="AC128"/>
      <c r="AD128"/>
      <c r="AE128"/>
    </row>
    <row r="129" spans="19:31">
      <c r="S129"/>
      <c r="T129"/>
      <c r="U129"/>
      <c r="V129"/>
      <c r="W129"/>
      <c r="X129"/>
      <c r="Y129"/>
      <c r="Z129"/>
      <c r="AA129"/>
      <c r="AB129"/>
      <c r="AC129"/>
      <c r="AD129"/>
      <c r="AE129"/>
    </row>
    <row r="130" spans="19:31">
      <c r="S130"/>
      <c r="T130"/>
      <c r="U130"/>
      <c r="V130"/>
      <c r="W130"/>
      <c r="X130"/>
      <c r="Y130"/>
      <c r="Z130"/>
      <c r="AA130"/>
      <c r="AB130"/>
      <c r="AC130"/>
      <c r="AD130"/>
      <c r="AE130"/>
    </row>
  </sheetData>
  <sheetProtection formatCells="0" formatColumns="0" formatRows="0" insertColumns="0" insertRows="0" insertHyperlinks="0" deleteColumns="0" deleteRows="0" sort="0" autoFilter="0" pivotTables="0"/>
  <mergeCells count="26">
    <mergeCell ref="M11:N11"/>
    <mergeCell ref="E19:I19"/>
    <mergeCell ref="E18:I18"/>
    <mergeCell ref="E23:I23"/>
    <mergeCell ref="E24:I24"/>
    <mergeCell ref="K11:L11"/>
    <mergeCell ref="E22:I22"/>
    <mergeCell ref="E21:I21"/>
    <mergeCell ref="E13:I13"/>
    <mergeCell ref="E14:I14"/>
    <mergeCell ref="E17:I17"/>
    <mergeCell ref="E20:I20"/>
    <mergeCell ref="E15:I15"/>
    <mergeCell ref="E16:I16"/>
    <mergeCell ref="S6:AE6"/>
    <mergeCell ref="E9:N9"/>
    <mergeCell ref="C5:P5"/>
    <mergeCell ref="C6:P6"/>
    <mergeCell ref="A3:R3"/>
    <mergeCell ref="AG35:AO35"/>
    <mergeCell ref="BF35:BM35"/>
    <mergeCell ref="BN35:BU35"/>
    <mergeCell ref="BV35:CB35"/>
    <mergeCell ref="F28:I28"/>
    <mergeCell ref="L29:M29"/>
    <mergeCell ref="L30:M30"/>
  </mergeCells>
  <conditionalFormatting sqref="B35:B36">
    <cfRule type="expression" dxfId="16" priority="1">
      <formula>$S35="aaa"</formula>
    </cfRule>
  </conditionalFormatting>
  <conditionalFormatting sqref="G31">
    <cfRule type="expression" dxfId="15" priority="2">
      <formula>$S31="aaa"</formula>
    </cfRule>
  </conditionalFormatting>
  <hyperlinks>
    <hyperlink ref="B36" r:id="rId1" xr:uid="{A4F80D2B-8A98-496E-8885-E6AEC58467DC}"/>
  </hyperlinks>
  <printOptions horizontalCentered="1"/>
  <pageMargins left="0.15" right="0.15" top="0.15" bottom="0.15" header="0.15" footer="0"/>
  <pageSetup paperSize="9" scale="53" fitToWidth="0" fitToHeight="0"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972E7-437E-4960-A529-5D8A321AB57D}">
  <sheetPr>
    <pageSetUpPr autoPageBreaks="0"/>
  </sheetPr>
  <dimension ref="A1:AF37"/>
  <sheetViews>
    <sheetView showGridLines="0" zoomScale="85" zoomScaleNormal="85" zoomScaleSheetLayoutView="100" zoomScalePageLayoutView="115" workbookViewId="0">
      <selection activeCell="A2" sqref="A2:U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3" customWidth="1"/>
    <col min="7" max="7" width="9" style="33" customWidth="1"/>
    <col min="8" max="8" width="9.5546875" style="33" customWidth="1"/>
    <col min="9" max="9" width="11.77734375" style="33" customWidth="1"/>
    <col min="10" max="10" width="0.77734375" style="33" customWidth="1"/>
    <col min="11" max="11" width="9.21875" style="33" customWidth="1"/>
    <col min="12" max="12" width="9" style="33" customWidth="1"/>
    <col min="13" max="13" width="9.5546875" style="33" customWidth="1"/>
    <col min="14" max="14" width="11.77734375" style="33" customWidth="1"/>
    <col min="15" max="15" width="0.77734375" style="2" customWidth="1"/>
    <col min="16" max="16" width="9.21875" style="33" customWidth="1"/>
    <col min="17" max="17" width="9" style="33"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42" customHeight="1">
      <c r="A2" s="186" t="s">
        <v>50</v>
      </c>
      <c r="B2" s="187"/>
      <c r="C2" s="187"/>
      <c r="D2" s="187"/>
      <c r="E2" s="187"/>
      <c r="F2" s="187"/>
      <c r="G2" s="187"/>
      <c r="H2" s="187"/>
      <c r="I2" s="187"/>
      <c r="J2" s="187"/>
      <c r="K2" s="187"/>
      <c r="L2" s="187"/>
      <c r="M2" s="187"/>
      <c r="N2" s="187"/>
      <c r="O2" s="187"/>
      <c r="P2" s="187"/>
      <c r="Q2" s="187"/>
      <c r="R2" s="187"/>
      <c r="S2" s="187"/>
      <c r="T2" s="187"/>
      <c r="U2" s="187"/>
      <c r="V2" s="36"/>
    </row>
    <row r="3" spans="1:24" customFormat="1" ht="18.75" customHeight="1">
      <c r="A3" s="174" t="s">
        <v>49</v>
      </c>
      <c r="B3" s="174"/>
      <c r="C3" s="174"/>
      <c r="D3" s="174"/>
      <c r="E3" s="174"/>
      <c r="F3" s="174"/>
      <c r="G3" s="174"/>
      <c r="H3" s="174"/>
      <c r="I3" s="174"/>
      <c r="J3" s="174"/>
      <c r="K3" s="174"/>
      <c r="L3" s="174"/>
      <c r="M3" s="174"/>
      <c r="N3" s="174"/>
      <c r="O3" s="174"/>
      <c r="P3" s="174"/>
      <c r="Q3" s="174"/>
      <c r="R3" s="174"/>
      <c r="S3" s="174"/>
      <c r="T3" s="87"/>
      <c r="U3" s="87"/>
    </row>
    <row r="4" spans="1:24" customFormat="1" ht="19.5" customHeight="1" thickBot="1">
      <c r="C4" s="15"/>
      <c r="D4" s="15"/>
      <c r="E4" s="15"/>
      <c r="F4" s="15"/>
      <c r="G4" s="15"/>
      <c r="H4" s="15"/>
      <c r="I4" s="15"/>
      <c r="J4" s="15"/>
      <c r="K4" s="15"/>
      <c r="L4" s="15"/>
      <c r="M4" s="15"/>
      <c r="N4" s="15"/>
      <c r="O4" s="15"/>
      <c r="P4" s="15"/>
      <c r="Q4" s="15"/>
      <c r="R4" s="15"/>
      <c r="S4" s="15"/>
      <c r="T4" s="15"/>
      <c r="U4" s="15"/>
      <c r="V4" s="15"/>
      <c r="W4" s="15"/>
      <c r="X4" s="15"/>
    </row>
    <row r="5" spans="1:24" ht="18" customHeight="1">
      <c r="A5" s="86"/>
      <c r="B5" s="86"/>
      <c r="C5" s="199" t="s">
        <v>48</v>
      </c>
      <c r="D5" s="200"/>
      <c r="E5" s="84"/>
      <c r="F5" s="190" t="s">
        <v>47</v>
      </c>
      <c r="G5" s="190"/>
      <c r="H5" s="191"/>
      <c r="I5" s="191"/>
      <c r="J5" s="84"/>
      <c r="K5" s="190" t="s">
        <v>46</v>
      </c>
      <c r="L5" s="190"/>
      <c r="M5" s="191"/>
      <c r="N5" s="191"/>
      <c r="O5" s="194"/>
      <c r="P5" s="190" t="s">
        <v>45</v>
      </c>
      <c r="Q5" s="190"/>
      <c r="R5" s="191"/>
      <c r="S5" s="191"/>
      <c r="T5" s="77"/>
      <c r="U5" s="197"/>
      <c r="V5" s="198"/>
    </row>
    <row r="6" spans="1:24" ht="19.5" customHeight="1">
      <c r="A6" s="82"/>
      <c r="B6" s="82"/>
      <c r="C6" s="201"/>
      <c r="D6" s="202"/>
      <c r="E6" s="79"/>
      <c r="F6" s="192"/>
      <c r="G6" s="192"/>
      <c r="H6" s="193"/>
      <c r="I6" s="193"/>
      <c r="J6" s="79"/>
      <c r="K6" s="192"/>
      <c r="L6" s="192"/>
      <c r="M6" s="193"/>
      <c r="N6" s="193"/>
      <c r="O6" s="195"/>
      <c r="P6" s="192"/>
      <c r="Q6" s="192"/>
      <c r="R6" s="193"/>
      <c r="S6" s="193"/>
      <c r="T6" s="77"/>
      <c r="U6" s="198"/>
      <c r="V6" s="198"/>
    </row>
    <row r="7" spans="1:24" ht="37.5" customHeight="1" thickBot="1">
      <c r="A7" s="80"/>
      <c r="B7" s="80"/>
      <c r="C7" s="203"/>
      <c r="D7" s="203"/>
      <c r="E7" s="79"/>
      <c r="F7" s="188" t="s">
        <v>44</v>
      </c>
      <c r="G7" s="189"/>
      <c r="H7" s="188" t="s">
        <v>43</v>
      </c>
      <c r="I7" s="189"/>
      <c r="J7" s="79"/>
      <c r="K7" s="188" t="s">
        <v>44</v>
      </c>
      <c r="L7" s="189"/>
      <c r="M7" s="188" t="s">
        <v>43</v>
      </c>
      <c r="N7" s="189"/>
      <c r="O7" s="78"/>
      <c r="P7" s="188" t="s">
        <v>44</v>
      </c>
      <c r="Q7" s="189"/>
      <c r="R7" s="188" t="s">
        <v>43</v>
      </c>
      <c r="S7" s="189"/>
      <c r="T7" s="77"/>
      <c r="U7" s="198"/>
      <c r="V7" s="198"/>
    </row>
    <row r="8" spans="1:24" ht="17.55" customHeight="1">
      <c r="A8" s="74"/>
      <c r="B8" s="73"/>
      <c r="C8" s="76" t="s">
        <v>42</v>
      </c>
      <c r="D8" s="75"/>
      <c r="E8" s="57"/>
      <c r="F8" s="70">
        <v>30</v>
      </c>
      <c r="G8" s="69">
        <v>3.4</v>
      </c>
      <c r="H8" s="70">
        <v>20</v>
      </c>
      <c r="I8" s="69">
        <v>6.9</v>
      </c>
      <c r="J8" s="57"/>
      <c r="K8" s="70">
        <v>65</v>
      </c>
      <c r="L8" s="69">
        <v>3.5</v>
      </c>
      <c r="M8" s="70">
        <v>22</v>
      </c>
      <c r="N8" s="69">
        <v>3.4</v>
      </c>
      <c r="O8" s="57"/>
      <c r="P8" s="70">
        <v>5</v>
      </c>
      <c r="Q8" s="69">
        <v>1.6</v>
      </c>
      <c r="R8" s="70">
        <v>15</v>
      </c>
      <c r="S8" s="69">
        <v>11.2</v>
      </c>
      <c r="T8" s="57"/>
      <c r="U8" s="56"/>
      <c r="V8" s="55"/>
    </row>
    <row r="9" spans="1:24" ht="17.55" customHeight="1">
      <c r="A9" s="68"/>
      <c r="B9" s="67"/>
      <c r="C9" s="66" t="s">
        <v>41</v>
      </c>
      <c r="D9" s="66"/>
      <c r="E9" s="57"/>
      <c r="F9" s="65">
        <v>22</v>
      </c>
      <c r="G9" s="64">
        <v>2.8</v>
      </c>
      <c r="H9" s="65">
        <v>33</v>
      </c>
      <c r="I9" s="64">
        <v>5.4</v>
      </c>
      <c r="J9" s="57"/>
      <c r="K9" s="65">
        <v>67</v>
      </c>
      <c r="L9" s="64">
        <v>3.4</v>
      </c>
      <c r="M9" s="65">
        <v>40</v>
      </c>
      <c r="N9" s="64">
        <v>2</v>
      </c>
      <c r="O9" s="57"/>
      <c r="P9" s="65">
        <v>11</v>
      </c>
      <c r="Q9" s="64">
        <v>2.5</v>
      </c>
      <c r="R9" s="65">
        <v>38</v>
      </c>
      <c r="S9" s="64">
        <v>4</v>
      </c>
      <c r="T9" s="57"/>
      <c r="U9" s="56"/>
      <c r="V9" s="55"/>
    </row>
    <row r="10" spans="1:24" ht="17.55" customHeight="1">
      <c r="A10" s="74"/>
      <c r="B10" s="73"/>
      <c r="C10" s="72" t="s">
        <v>40</v>
      </c>
      <c r="D10" s="71"/>
      <c r="E10" s="57"/>
      <c r="F10" s="70">
        <v>13</v>
      </c>
      <c r="G10" s="69">
        <v>2.9</v>
      </c>
      <c r="H10" s="70">
        <v>20</v>
      </c>
      <c r="I10" s="69">
        <v>12</v>
      </c>
      <c r="J10" s="57"/>
      <c r="K10" s="70">
        <v>71</v>
      </c>
      <c r="L10" s="69">
        <v>3.8</v>
      </c>
      <c r="M10" s="70">
        <v>12</v>
      </c>
      <c r="N10" s="69">
        <v>5.0999999999999996</v>
      </c>
      <c r="O10" s="57"/>
      <c r="P10" s="70">
        <v>16</v>
      </c>
      <c r="Q10" s="69">
        <v>3.3</v>
      </c>
      <c r="R10" s="70">
        <v>4</v>
      </c>
      <c r="S10" s="69">
        <v>10.3</v>
      </c>
      <c r="T10" s="57"/>
      <c r="U10" s="56"/>
      <c r="V10" s="55"/>
    </row>
    <row r="11" spans="1:24" ht="17.55" customHeight="1">
      <c r="A11" s="68"/>
      <c r="B11" s="67"/>
      <c r="C11" s="66" t="s">
        <v>39</v>
      </c>
      <c r="D11" s="66"/>
      <c r="E11" s="57"/>
      <c r="F11" s="65">
        <v>23</v>
      </c>
      <c r="G11" s="64">
        <v>3.9</v>
      </c>
      <c r="H11" s="65">
        <v>40</v>
      </c>
      <c r="I11" s="64">
        <v>2.2000000000000002</v>
      </c>
      <c r="J11" s="57"/>
      <c r="K11" s="65">
        <v>69</v>
      </c>
      <c r="L11" s="64">
        <v>3.9</v>
      </c>
      <c r="M11" s="65">
        <v>41</v>
      </c>
      <c r="N11" s="64">
        <v>2</v>
      </c>
      <c r="O11" s="57"/>
      <c r="P11" s="65">
        <v>8</v>
      </c>
      <c r="Q11" s="64">
        <v>2.2000000000000002</v>
      </c>
      <c r="R11" s="65">
        <v>31</v>
      </c>
      <c r="S11" s="64">
        <v>5.6</v>
      </c>
      <c r="T11" s="57"/>
      <c r="U11" s="56"/>
      <c r="V11" s="55"/>
    </row>
    <row r="12" spans="1:24" ht="17.55" customHeight="1">
      <c r="A12" s="74"/>
      <c r="B12" s="73"/>
      <c r="C12" s="72" t="s">
        <v>38</v>
      </c>
      <c r="D12" s="71"/>
      <c r="E12" s="57"/>
      <c r="F12" s="70">
        <v>37</v>
      </c>
      <c r="G12" s="69">
        <v>3.8</v>
      </c>
      <c r="H12" s="70">
        <v>15</v>
      </c>
      <c r="I12" s="69">
        <v>3.2</v>
      </c>
      <c r="J12" s="57"/>
      <c r="K12" s="70">
        <v>62</v>
      </c>
      <c r="L12" s="69">
        <v>3.8</v>
      </c>
      <c r="M12" s="70">
        <v>18</v>
      </c>
      <c r="N12" s="69">
        <v>2.2000000000000002</v>
      </c>
      <c r="O12" s="57"/>
      <c r="P12" s="70">
        <v>0</v>
      </c>
      <c r="Q12" s="69" t="s">
        <v>37</v>
      </c>
      <c r="R12" s="70" t="s">
        <v>37</v>
      </c>
      <c r="S12" s="69" t="s">
        <v>37</v>
      </c>
      <c r="T12" s="57"/>
      <c r="U12" s="56"/>
      <c r="V12" s="55"/>
    </row>
    <row r="13" spans="1:24" ht="17.55" customHeight="1">
      <c r="A13" s="68"/>
      <c r="B13" s="67"/>
      <c r="C13" s="66" t="s">
        <v>36</v>
      </c>
      <c r="D13" s="66"/>
      <c r="E13" s="57"/>
      <c r="F13" s="65">
        <v>38</v>
      </c>
      <c r="G13" s="64">
        <v>2.9</v>
      </c>
      <c r="H13" s="65">
        <v>19</v>
      </c>
      <c r="I13" s="64">
        <v>2.9</v>
      </c>
      <c r="J13" s="57"/>
      <c r="K13" s="65">
        <v>58</v>
      </c>
      <c r="L13" s="64">
        <v>2.9</v>
      </c>
      <c r="M13" s="65">
        <v>18</v>
      </c>
      <c r="N13" s="64">
        <v>2.4</v>
      </c>
      <c r="O13" s="57"/>
      <c r="P13" s="65">
        <v>4</v>
      </c>
      <c r="Q13" s="64">
        <v>1</v>
      </c>
      <c r="R13" s="65">
        <v>23</v>
      </c>
      <c r="S13" s="64">
        <v>9.4</v>
      </c>
      <c r="T13" s="57"/>
      <c r="U13" s="56"/>
      <c r="V13" s="55"/>
    </row>
    <row r="14" spans="1:24" ht="17.55" customHeight="1">
      <c r="A14" s="74"/>
      <c r="B14" s="73"/>
      <c r="C14" s="72" t="s">
        <v>35</v>
      </c>
      <c r="D14" s="71" t="s">
        <v>34</v>
      </c>
      <c r="E14" s="57"/>
      <c r="F14" s="70">
        <v>37</v>
      </c>
      <c r="G14" s="69">
        <v>3.7</v>
      </c>
      <c r="H14" s="70">
        <v>25</v>
      </c>
      <c r="I14" s="69">
        <v>3.2</v>
      </c>
      <c r="J14" s="57"/>
      <c r="K14" s="70">
        <v>58</v>
      </c>
      <c r="L14" s="69">
        <v>3.6</v>
      </c>
      <c r="M14" s="70">
        <v>13</v>
      </c>
      <c r="N14" s="69">
        <v>4.5999999999999996</v>
      </c>
      <c r="O14" s="57"/>
      <c r="P14" s="70">
        <v>5</v>
      </c>
      <c r="Q14" s="69">
        <v>1.9</v>
      </c>
      <c r="R14" s="70">
        <v>0</v>
      </c>
      <c r="S14" s="69">
        <v>14.8</v>
      </c>
      <c r="T14" s="57"/>
      <c r="U14" s="56"/>
      <c r="V14" s="55"/>
    </row>
    <row r="15" spans="1:24" ht="17.55" customHeight="1">
      <c r="A15" s="68"/>
      <c r="B15" s="67"/>
      <c r="C15" s="66" t="s">
        <v>33</v>
      </c>
      <c r="D15" s="66"/>
      <c r="E15" s="57"/>
      <c r="F15" s="65">
        <v>17</v>
      </c>
      <c r="G15" s="64">
        <v>2.6</v>
      </c>
      <c r="H15" s="65">
        <v>49</v>
      </c>
      <c r="I15" s="64">
        <v>2.8</v>
      </c>
      <c r="J15" s="57"/>
      <c r="K15" s="65">
        <v>76</v>
      </c>
      <c r="L15" s="64">
        <v>2.9</v>
      </c>
      <c r="M15" s="65">
        <v>41</v>
      </c>
      <c r="N15" s="64">
        <v>1.8</v>
      </c>
      <c r="O15" s="57"/>
      <c r="P15" s="65">
        <v>7</v>
      </c>
      <c r="Q15" s="64">
        <v>1.7</v>
      </c>
      <c r="R15" s="65">
        <v>45</v>
      </c>
      <c r="S15" s="64">
        <v>6.3</v>
      </c>
      <c r="T15" s="57"/>
      <c r="U15" s="56"/>
      <c r="V15" s="55"/>
    </row>
    <row r="16" spans="1:24" ht="17.55" customHeight="1" thickBot="1">
      <c r="A16" s="63"/>
      <c r="B16" s="62"/>
      <c r="C16" s="61" t="s">
        <v>32</v>
      </c>
      <c r="D16" s="60"/>
      <c r="E16" s="58"/>
      <c r="F16" s="59">
        <v>28</v>
      </c>
      <c r="G16" s="58">
        <v>4.0999999999999996</v>
      </c>
      <c r="H16" s="59">
        <v>31</v>
      </c>
      <c r="I16" s="58">
        <v>3.7</v>
      </c>
      <c r="J16" s="58"/>
      <c r="K16" s="59">
        <v>68</v>
      </c>
      <c r="L16" s="58">
        <v>3.9</v>
      </c>
      <c r="M16" s="59">
        <v>29</v>
      </c>
      <c r="N16" s="58">
        <v>2</v>
      </c>
      <c r="O16" s="58"/>
      <c r="P16" s="59">
        <v>4</v>
      </c>
      <c r="Q16" s="58">
        <v>1.6</v>
      </c>
      <c r="R16" s="59">
        <v>32</v>
      </c>
      <c r="S16" s="58">
        <v>7.3</v>
      </c>
      <c r="T16" s="57"/>
      <c r="U16" s="56"/>
      <c r="V16" s="55"/>
    </row>
    <row r="17" spans="1:32" ht="22.5" customHeight="1">
      <c r="A17" s="54"/>
      <c r="B17" s="54"/>
      <c r="C17" s="53"/>
      <c r="D17" s="53"/>
      <c r="F17" s="16"/>
      <c r="G17" s="16"/>
      <c r="H17" s="52"/>
      <c r="I17" s="52"/>
      <c r="J17" s="52"/>
      <c r="K17" s="52"/>
      <c r="L17" s="52"/>
      <c r="M17" s="52"/>
      <c r="N17" s="52"/>
      <c r="P17" s="16"/>
      <c r="Q17" s="16"/>
    </row>
    <row r="18" spans="1:32" ht="12.75" customHeight="1">
      <c r="B18" s="51"/>
      <c r="C18" s="50"/>
      <c r="D18" s="50"/>
      <c r="E18" s="49"/>
      <c r="F18" s="49"/>
      <c r="G18" s="48"/>
      <c r="H18" s="49"/>
      <c r="I18" s="49"/>
      <c r="J18" s="49"/>
      <c r="K18" s="49"/>
      <c r="L18" s="49"/>
      <c r="M18" s="49"/>
      <c r="N18" s="49"/>
      <c r="P18" s="49"/>
      <c r="Q18" s="48"/>
    </row>
    <row r="19" spans="1:32" ht="12.75" customHeight="1">
      <c r="B19" s="196" t="s">
        <v>31</v>
      </c>
      <c r="C19" s="196"/>
      <c r="D19" s="196"/>
      <c r="E19" s="196"/>
      <c r="F19" s="196"/>
      <c r="G19" s="196"/>
      <c r="H19" s="196"/>
      <c r="I19" s="196"/>
      <c r="J19" s="196"/>
      <c r="K19" s="196"/>
      <c r="L19" s="196"/>
      <c r="M19" s="196"/>
      <c r="N19" s="196"/>
      <c r="O19" s="196"/>
      <c r="P19" s="196"/>
      <c r="Q19" s="196"/>
      <c r="R19" s="196"/>
      <c r="S19" s="196"/>
      <c r="T19" s="196"/>
      <c r="U19" s="196"/>
      <c r="V19" s="196"/>
    </row>
    <row r="20" spans="1:32" ht="12.75" customHeight="1">
      <c r="B20" s="196"/>
      <c r="C20" s="196"/>
      <c r="D20" s="196"/>
      <c r="E20" s="196"/>
      <c r="F20" s="196"/>
      <c r="G20" s="196"/>
      <c r="H20" s="196"/>
      <c r="I20" s="196"/>
      <c r="J20" s="196"/>
      <c r="K20" s="196"/>
      <c r="L20" s="196"/>
      <c r="M20" s="196"/>
      <c r="N20" s="196"/>
      <c r="O20" s="196"/>
      <c r="P20" s="196"/>
      <c r="Q20" s="196"/>
      <c r="R20" s="196"/>
      <c r="S20" s="196"/>
      <c r="T20" s="196"/>
      <c r="U20" s="196"/>
      <c r="V20" s="196"/>
    </row>
    <row r="21" spans="1:32" ht="12.75" customHeight="1">
      <c r="B21" s="196"/>
      <c r="C21" s="196"/>
      <c r="D21" s="196"/>
      <c r="E21" s="196"/>
      <c r="F21" s="196"/>
      <c r="G21" s="196"/>
      <c r="H21" s="196"/>
      <c r="I21" s="196"/>
      <c r="J21" s="196"/>
      <c r="K21" s="196"/>
      <c r="L21" s="196"/>
      <c r="M21" s="196"/>
      <c r="N21" s="196"/>
      <c r="O21" s="196"/>
      <c r="P21" s="196"/>
      <c r="Q21" s="196"/>
      <c r="R21" s="196"/>
      <c r="S21" s="196"/>
      <c r="T21" s="196"/>
      <c r="U21" s="196"/>
      <c r="V21" s="196"/>
    </row>
    <row r="22" spans="1:32" ht="15" customHeight="1">
      <c r="B22" s="196"/>
      <c r="C22" s="196"/>
      <c r="D22" s="196"/>
      <c r="E22" s="196"/>
      <c r="F22" s="196"/>
      <c r="G22" s="196"/>
      <c r="H22" s="196"/>
      <c r="I22" s="196"/>
      <c r="J22" s="196"/>
      <c r="K22" s="196"/>
      <c r="L22" s="196"/>
      <c r="M22" s="196"/>
      <c r="N22" s="196"/>
      <c r="O22" s="196"/>
      <c r="P22" s="196"/>
      <c r="Q22" s="196"/>
      <c r="R22" s="196"/>
      <c r="S22" s="196"/>
      <c r="T22" s="196"/>
      <c r="U22" s="196"/>
      <c r="V22" s="196"/>
    </row>
    <row r="23" spans="1:32" ht="16.5" customHeight="1">
      <c r="B23" s="196"/>
      <c r="C23" s="196"/>
      <c r="D23" s="196"/>
      <c r="E23" s="196"/>
      <c r="F23" s="196"/>
      <c r="G23" s="196"/>
      <c r="H23" s="196"/>
      <c r="I23" s="196"/>
      <c r="J23" s="196"/>
      <c r="K23" s="196"/>
      <c r="L23" s="196"/>
      <c r="M23" s="196"/>
      <c r="N23" s="196"/>
      <c r="O23" s="196"/>
      <c r="P23" s="196"/>
      <c r="Q23" s="196"/>
      <c r="R23" s="196"/>
      <c r="S23" s="196"/>
      <c r="T23" s="196"/>
      <c r="U23" s="196"/>
      <c r="V23" s="196"/>
    </row>
    <row r="24" spans="1:32" ht="57.75" customHeight="1">
      <c r="B24" s="196"/>
      <c r="C24" s="196"/>
      <c r="D24" s="196"/>
      <c r="E24" s="196"/>
      <c r="F24" s="196"/>
      <c r="G24" s="196"/>
      <c r="H24" s="196"/>
      <c r="I24" s="196"/>
      <c r="J24" s="196"/>
      <c r="K24" s="196"/>
      <c r="L24" s="196"/>
      <c r="M24" s="196"/>
      <c r="N24" s="196"/>
      <c r="O24" s="196"/>
      <c r="P24" s="196"/>
      <c r="Q24" s="196"/>
      <c r="R24" s="196"/>
      <c r="S24" s="196"/>
      <c r="T24" s="196"/>
      <c r="U24" s="196"/>
      <c r="V24" s="196"/>
    </row>
    <row r="25" spans="1:32" ht="15" customHeight="1">
      <c r="A25" s="6"/>
      <c r="B25" s="4" t="s">
        <v>24</v>
      </c>
      <c r="C25" s="5"/>
      <c r="D25" s="5"/>
      <c r="E25" s="32"/>
      <c r="F25" s="32"/>
      <c r="G25" s="32"/>
      <c r="H25" s="32"/>
      <c r="I25" s="32"/>
      <c r="J25" s="32"/>
      <c r="K25" s="32"/>
      <c r="L25" s="32"/>
      <c r="M25" s="32"/>
      <c r="N25" s="32"/>
      <c r="P25" s="32"/>
      <c r="Q25" s="32"/>
      <c r="Y25" s="166"/>
      <c r="Z25" s="166"/>
      <c r="AA25" s="166"/>
      <c r="AB25" s="166"/>
      <c r="AC25" s="166"/>
      <c r="AD25" s="166"/>
      <c r="AE25" s="33"/>
      <c r="AF25" s="33"/>
    </row>
    <row r="26" spans="1:32" ht="15" customHeight="1">
      <c r="A26" s="4"/>
      <c r="B26" s="46" t="s">
        <v>18</v>
      </c>
      <c r="C26" s="6"/>
      <c r="D26" s="6"/>
      <c r="E26" s="34"/>
      <c r="F26" s="34"/>
      <c r="G26" s="34"/>
      <c r="H26" s="34"/>
      <c r="I26" s="34"/>
      <c r="J26" s="34"/>
      <c r="K26" s="34"/>
      <c r="L26" s="34"/>
      <c r="M26" s="34"/>
      <c r="N26" s="34"/>
      <c r="P26" s="34"/>
      <c r="Q26" s="34"/>
      <c r="Y26" s="3"/>
      <c r="Z26" s="3"/>
      <c r="AA26" s="3"/>
      <c r="AB26" s="3"/>
      <c r="AC26" s="3"/>
      <c r="AD26" s="3"/>
      <c r="AE26" s="33"/>
      <c r="AF26" s="33"/>
    </row>
    <row r="27" spans="1:32" customFormat="1" ht="17.55" customHeight="1"/>
    <row r="28" spans="1:32" customFormat="1"/>
    <row r="29" spans="1:32" customFormat="1"/>
    <row r="30" spans="1:32" customFormat="1"/>
    <row r="31" spans="1:32" customFormat="1"/>
    <row r="32" spans="1:32"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6">
    <mergeCell ref="Y25:AD25"/>
    <mergeCell ref="B19:V24"/>
    <mergeCell ref="U5:V7"/>
    <mergeCell ref="F5:I6"/>
    <mergeCell ref="H7:I7"/>
    <mergeCell ref="C5:D7"/>
    <mergeCell ref="K5:N6"/>
    <mergeCell ref="K7:L7"/>
    <mergeCell ref="M7:N7"/>
    <mergeCell ref="A2:U2"/>
    <mergeCell ref="A3:S3"/>
    <mergeCell ref="P7:Q7"/>
    <mergeCell ref="R7:S7"/>
    <mergeCell ref="P5:S6"/>
    <mergeCell ref="O5:O6"/>
    <mergeCell ref="F7:G7"/>
  </mergeCells>
  <conditionalFormatting sqref="A25:A26 C25:X26 B26">
    <cfRule type="expression" dxfId="14" priority="11">
      <formula>#REF!="aaa"</formula>
    </cfRule>
  </conditionalFormatting>
  <conditionalFormatting sqref="B25">
    <cfRule type="expression" dxfId="13" priority="1">
      <formula>$V25="aaa"</formula>
    </cfRule>
  </conditionalFormatting>
  <hyperlinks>
    <hyperlink ref="B26" r:id="rId1" xr:uid="{AD8167EA-BD49-48D8-BE5A-F61C1588AECD}"/>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001E4-1BF6-48B9-8AB9-727CD2C4CF1D}">
  <sheetPr>
    <pageSetUpPr autoPageBreaks="0"/>
  </sheetPr>
  <dimension ref="A1:AE55"/>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3" customWidth="1"/>
    <col min="7" max="7" width="9" style="33" customWidth="1"/>
    <col min="8" max="8" width="9.5546875" style="33" customWidth="1"/>
    <col min="9" max="9" width="11.77734375" style="33" customWidth="1"/>
    <col min="10" max="10" width="0.77734375" style="33" customWidth="1"/>
    <col min="11" max="11" width="9.21875" style="33" customWidth="1"/>
    <col min="12" max="12" width="9" style="33" customWidth="1"/>
    <col min="13" max="13" width="9.5546875" style="33" customWidth="1"/>
    <col min="14" max="14" width="11.77734375" style="33" customWidth="1"/>
    <col min="15" max="15" width="0.77734375" style="2" customWidth="1"/>
    <col min="16" max="16" width="9.21875" style="33" customWidth="1"/>
    <col min="17" max="17" width="9" style="33"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36" t="s">
        <v>58</v>
      </c>
      <c r="B2" s="36"/>
      <c r="C2" s="36"/>
      <c r="D2" s="36"/>
      <c r="E2" s="36"/>
      <c r="F2" s="36"/>
      <c r="G2" s="36"/>
      <c r="H2" s="36"/>
      <c r="I2" s="36"/>
      <c r="J2" s="36"/>
      <c r="K2" s="36"/>
      <c r="L2" s="36"/>
      <c r="M2" s="36"/>
      <c r="N2" s="36"/>
      <c r="O2" s="36"/>
      <c r="P2" s="36"/>
      <c r="Q2" s="36"/>
      <c r="R2" s="36"/>
      <c r="S2" s="36"/>
      <c r="T2" s="36"/>
      <c r="U2" s="36"/>
      <c r="V2" s="36"/>
    </row>
    <row r="3" spans="1:23" customFormat="1" ht="18.75" customHeight="1">
      <c r="A3" s="174" t="s">
        <v>57</v>
      </c>
      <c r="B3" s="174"/>
      <c r="C3" s="174"/>
      <c r="D3" s="174"/>
      <c r="E3" s="174"/>
      <c r="F3" s="174"/>
      <c r="G3" s="174"/>
      <c r="H3" s="174"/>
      <c r="I3" s="174"/>
      <c r="J3" s="174"/>
      <c r="K3" s="174"/>
      <c r="L3" s="174"/>
      <c r="M3" s="174"/>
      <c r="N3" s="174"/>
      <c r="O3" s="174"/>
      <c r="P3" s="174"/>
      <c r="Q3" s="174"/>
      <c r="R3" s="174"/>
      <c r="S3" s="174"/>
    </row>
    <row r="4" spans="1:23" customFormat="1" ht="19.5" customHeight="1" thickBot="1">
      <c r="C4" s="15"/>
      <c r="D4" s="15"/>
      <c r="E4" s="15"/>
      <c r="F4" s="15"/>
      <c r="G4" s="15"/>
      <c r="H4" s="15"/>
      <c r="I4" s="15"/>
      <c r="J4" s="15"/>
      <c r="K4" s="15"/>
      <c r="L4" s="15"/>
      <c r="M4" s="15"/>
      <c r="N4" s="15"/>
      <c r="O4" s="15"/>
      <c r="P4" s="15"/>
      <c r="Q4" s="15"/>
      <c r="R4" s="15"/>
      <c r="S4" s="15"/>
      <c r="T4" s="15"/>
      <c r="U4" s="15"/>
      <c r="V4" s="15"/>
      <c r="W4" s="15"/>
    </row>
    <row r="5" spans="1:23" ht="18" customHeight="1">
      <c r="A5" s="86"/>
      <c r="B5" s="86"/>
      <c r="C5" s="199" t="s">
        <v>48</v>
      </c>
      <c r="D5" s="85"/>
      <c r="E5" s="84"/>
      <c r="F5" s="190" t="s">
        <v>47</v>
      </c>
      <c r="G5" s="190"/>
      <c r="H5" s="191"/>
      <c r="I5" s="191"/>
      <c r="J5" s="84"/>
      <c r="K5" s="190" t="s">
        <v>46</v>
      </c>
      <c r="L5" s="190"/>
      <c r="M5" s="191"/>
      <c r="N5" s="191"/>
      <c r="O5" s="194"/>
      <c r="P5" s="190" t="s">
        <v>45</v>
      </c>
      <c r="Q5" s="190"/>
      <c r="R5" s="191"/>
      <c r="S5" s="191"/>
      <c r="T5" s="83"/>
      <c r="U5" s="204" t="s">
        <v>56</v>
      </c>
      <c r="V5" s="205"/>
    </row>
    <row r="6" spans="1:23" ht="19.5" customHeight="1">
      <c r="A6" s="82"/>
      <c r="B6" s="82"/>
      <c r="C6" s="201"/>
      <c r="D6" s="81"/>
      <c r="E6" s="79"/>
      <c r="F6" s="192"/>
      <c r="G6" s="192"/>
      <c r="H6" s="193"/>
      <c r="I6" s="193"/>
      <c r="J6" s="79"/>
      <c r="K6" s="192"/>
      <c r="L6" s="192"/>
      <c r="M6" s="193"/>
      <c r="N6" s="193"/>
      <c r="O6" s="195"/>
      <c r="P6" s="192"/>
      <c r="Q6" s="192"/>
      <c r="R6" s="193"/>
      <c r="S6" s="193"/>
      <c r="T6" s="77"/>
      <c r="U6" s="198"/>
      <c r="V6" s="198"/>
    </row>
    <row r="7" spans="1:23" ht="37.5" customHeight="1" thickBot="1">
      <c r="A7" s="82"/>
      <c r="B7" s="82"/>
      <c r="C7" s="203"/>
      <c r="D7" s="81"/>
      <c r="E7" s="79"/>
      <c r="F7" s="188" t="s">
        <v>44</v>
      </c>
      <c r="G7" s="189"/>
      <c r="H7" s="188" t="s">
        <v>55</v>
      </c>
      <c r="I7" s="189"/>
      <c r="J7" s="79"/>
      <c r="K7" s="188" t="s">
        <v>44</v>
      </c>
      <c r="L7" s="189"/>
      <c r="M7" s="188" t="s">
        <v>55</v>
      </c>
      <c r="N7" s="189"/>
      <c r="O7" s="78"/>
      <c r="P7" s="188" t="s">
        <v>44</v>
      </c>
      <c r="Q7" s="189"/>
      <c r="R7" s="188" t="s">
        <v>55</v>
      </c>
      <c r="S7" s="189"/>
      <c r="T7" s="77"/>
      <c r="U7" s="206"/>
      <c r="V7" s="206"/>
    </row>
    <row r="8" spans="1:23" ht="17.55" customHeight="1">
      <c r="A8" s="106"/>
      <c r="B8" s="105"/>
      <c r="C8" s="104" t="s">
        <v>42</v>
      </c>
      <c r="D8" s="104" t="s">
        <v>53</v>
      </c>
      <c r="E8" s="57"/>
      <c r="F8" s="100"/>
      <c r="G8" s="99"/>
      <c r="H8" s="100"/>
      <c r="I8" s="99"/>
      <c r="J8" s="57"/>
      <c r="K8" s="100"/>
      <c r="L8" s="99"/>
      <c r="M8" s="100"/>
      <c r="N8" s="99"/>
      <c r="O8" s="57"/>
      <c r="P8" s="100"/>
      <c r="Q8" s="99"/>
      <c r="R8" s="100"/>
      <c r="S8" s="99"/>
      <c r="T8" s="57"/>
      <c r="U8" s="98"/>
      <c r="V8" s="97"/>
    </row>
    <row r="9" spans="1:23" ht="17.55" customHeight="1">
      <c r="A9" s="74"/>
      <c r="B9" s="73"/>
      <c r="C9" s="93" t="s">
        <v>3</v>
      </c>
      <c r="D9" s="71"/>
      <c r="E9" s="57"/>
      <c r="F9" s="70">
        <v>30</v>
      </c>
      <c r="G9" s="69">
        <v>3.4</v>
      </c>
      <c r="H9" s="70">
        <v>507</v>
      </c>
      <c r="I9" s="69">
        <v>4.9000000000000004</v>
      </c>
      <c r="J9" s="57"/>
      <c r="K9" s="70">
        <v>65</v>
      </c>
      <c r="L9" s="69">
        <v>3.5</v>
      </c>
      <c r="M9" s="70">
        <v>492</v>
      </c>
      <c r="N9" s="69">
        <v>4.5999999999999996</v>
      </c>
      <c r="O9" s="57"/>
      <c r="P9" s="70">
        <v>5</v>
      </c>
      <c r="Q9" s="69">
        <v>1.6</v>
      </c>
      <c r="R9" s="70">
        <v>512</v>
      </c>
      <c r="S9" s="69">
        <v>6.3</v>
      </c>
      <c r="T9" s="57"/>
      <c r="U9" s="92">
        <v>9.9</v>
      </c>
      <c r="V9" s="91">
        <v>0.14000000000000001</v>
      </c>
    </row>
    <row r="10" spans="1:23" ht="17.55" customHeight="1">
      <c r="A10" s="74"/>
      <c r="B10" s="73"/>
      <c r="C10" s="93" t="s">
        <v>52</v>
      </c>
      <c r="D10" s="71" t="s">
        <v>34</v>
      </c>
      <c r="E10" s="57"/>
      <c r="F10" s="70">
        <v>17</v>
      </c>
      <c r="G10" s="69">
        <v>3</v>
      </c>
      <c r="H10" s="70">
        <v>528</v>
      </c>
      <c r="I10" s="69">
        <v>8</v>
      </c>
      <c r="J10" s="57"/>
      <c r="K10" s="70">
        <v>75</v>
      </c>
      <c r="L10" s="69">
        <v>3.5</v>
      </c>
      <c r="M10" s="70">
        <v>514</v>
      </c>
      <c r="N10" s="69">
        <v>4.0999999999999996</v>
      </c>
      <c r="O10" s="57"/>
      <c r="P10" s="70">
        <v>8</v>
      </c>
      <c r="Q10" s="69">
        <v>1.8</v>
      </c>
      <c r="R10" s="70">
        <v>520</v>
      </c>
      <c r="S10" s="69">
        <v>7.2</v>
      </c>
      <c r="T10" s="57"/>
      <c r="U10" s="92">
        <v>9.4</v>
      </c>
      <c r="V10" s="91">
        <v>0.14000000000000001</v>
      </c>
    </row>
    <row r="11" spans="1:23" ht="17.55" customHeight="1">
      <c r="A11" s="68"/>
      <c r="B11" s="67"/>
      <c r="C11" s="96" t="s">
        <v>41</v>
      </c>
      <c r="D11" s="96" t="s">
        <v>53</v>
      </c>
      <c r="E11" s="57"/>
      <c r="F11" s="65"/>
      <c r="G11" s="64"/>
      <c r="H11" s="65"/>
      <c r="I11" s="64"/>
      <c r="J11" s="57"/>
      <c r="K11" s="65"/>
      <c r="L11" s="64"/>
      <c r="M11" s="65"/>
      <c r="N11" s="64"/>
      <c r="O11" s="57"/>
      <c r="P11" s="65"/>
      <c r="Q11" s="64"/>
      <c r="R11" s="65"/>
      <c r="S11" s="64"/>
      <c r="T11" s="57"/>
      <c r="U11" s="95"/>
      <c r="V11" s="94"/>
    </row>
    <row r="12" spans="1:23" ht="17.55" customHeight="1">
      <c r="A12" s="74"/>
      <c r="B12" s="73"/>
      <c r="C12" s="93" t="s">
        <v>3</v>
      </c>
      <c r="D12" s="71"/>
      <c r="E12" s="57"/>
      <c r="F12" s="70">
        <v>22</v>
      </c>
      <c r="G12" s="69">
        <v>2.8</v>
      </c>
      <c r="H12" s="70">
        <v>511</v>
      </c>
      <c r="I12" s="69">
        <v>5</v>
      </c>
      <c r="J12" s="57"/>
      <c r="K12" s="70">
        <v>67</v>
      </c>
      <c r="L12" s="69">
        <v>3.4</v>
      </c>
      <c r="M12" s="70">
        <v>514</v>
      </c>
      <c r="N12" s="69">
        <v>2.9</v>
      </c>
      <c r="O12" s="57"/>
      <c r="P12" s="70">
        <v>11</v>
      </c>
      <c r="Q12" s="69">
        <v>2.5</v>
      </c>
      <c r="R12" s="70">
        <v>500</v>
      </c>
      <c r="S12" s="69">
        <v>12.8</v>
      </c>
      <c r="T12" s="57"/>
      <c r="U12" s="92">
        <v>9.5</v>
      </c>
      <c r="V12" s="91">
        <v>0.18</v>
      </c>
    </row>
    <row r="13" spans="1:23" ht="17.55" customHeight="1">
      <c r="A13" s="74"/>
      <c r="B13" s="73"/>
      <c r="C13" s="93" t="s">
        <v>52</v>
      </c>
      <c r="D13" s="71"/>
      <c r="E13" s="57"/>
      <c r="F13" s="70">
        <v>23</v>
      </c>
      <c r="G13" s="69">
        <v>2.9</v>
      </c>
      <c r="H13" s="70">
        <v>556</v>
      </c>
      <c r="I13" s="69">
        <v>7.9</v>
      </c>
      <c r="J13" s="57"/>
      <c r="K13" s="70">
        <v>70</v>
      </c>
      <c r="L13" s="69">
        <v>3.2</v>
      </c>
      <c r="M13" s="70">
        <v>549</v>
      </c>
      <c r="N13" s="69">
        <v>3.1</v>
      </c>
      <c r="O13" s="57"/>
      <c r="P13" s="70">
        <v>7</v>
      </c>
      <c r="Q13" s="69">
        <v>1.6</v>
      </c>
      <c r="R13" s="70">
        <v>552</v>
      </c>
      <c r="S13" s="69">
        <v>7.5</v>
      </c>
      <c r="T13" s="57"/>
      <c r="U13" s="92">
        <v>9.9</v>
      </c>
      <c r="V13" s="91">
        <v>0.12</v>
      </c>
    </row>
    <row r="14" spans="1:23" ht="17.55" customHeight="1">
      <c r="A14" s="103"/>
      <c r="B14" s="102"/>
      <c r="C14" s="96" t="s">
        <v>40</v>
      </c>
      <c r="D14" s="96" t="s">
        <v>53</v>
      </c>
      <c r="E14" s="101"/>
      <c r="F14" s="100"/>
      <c r="G14" s="99"/>
      <c r="H14" s="100"/>
      <c r="I14" s="99"/>
      <c r="J14" s="101"/>
      <c r="K14" s="100"/>
      <c r="L14" s="99"/>
      <c r="M14" s="100"/>
      <c r="N14" s="99"/>
      <c r="O14" s="57"/>
      <c r="P14" s="100"/>
      <c r="Q14" s="99"/>
      <c r="R14" s="100"/>
      <c r="S14" s="99"/>
      <c r="T14" s="57"/>
      <c r="U14" s="98"/>
      <c r="V14" s="97"/>
    </row>
    <row r="15" spans="1:23" ht="17.55" customHeight="1">
      <c r="A15" s="74"/>
      <c r="B15" s="73"/>
      <c r="C15" s="93" t="s">
        <v>3</v>
      </c>
      <c r="D15" s="71"/>
      <c r="E15" s="57"/>
      <c r="F15" s="70">
        <v>13</v>
      </c>
      <c r="G15" s="69">
        <v>2.9</v>
      </c>
      <c r="H15" s="70">
        <v>465</v>
      </c>
      <c r="I15" s="69">
        <v>12.8</v>
      </c>
      <c r="J15" s="57"/>
      <c r="K15" s="70">
        <v>71</v>
      </c>
      <c r="L15" s="69">
        <v>3.8</v>
      </c>
      <c r="M15" s="70">
        <v>421</v>
      </c>
      <c r="N15" s="69">
        <v>6.5</v>
      </c>
      <c r="O15" s="57"/>
      <c r="P15" s="70">
        <v>16</v>
      </c>
      <c r="Q15" s="69">
        <v>3.3</v>
      </c>
      <c r="R15" s="70">
        <v>428</v>
      </c>
      <c r="S15" s="69">
        <v>15.9</v>
      </c>
      <c r="T15" s="57"/>
      <c r="U15" s="92">
        <v>9</v>
      </c>
      <c r="V15" s="91">
        <v>0.19</v>
      </c>
    </row>
    <row r="16" spans="1:23" ht="17.55" customHeight="1">
      <c r="A16" s="74"/>
      <c r="B16" s="73"/>
      <c r="C16" s="93" t="s">
        <v>52</v>
      </c>
      <c r="D16" s="71"/>
      <c r="E16" s="57"/>
      <c r="F16" s="70">
        <v>14</v>
      </c>
      <c r="G16" s="69">
        <v>2.8</v>
      </c>
      <c r="H16" s="70">
        <v>427</v>
      </c>
      <c r="I16" s="69">
        <v>12.6</v>
      </c>
      <c r="J16" s="57"/>
      <c r="K16" s="70">
        <v>74</v>
      </c>
      <c r="L16" s="69">
        <v>3.6</v>
      </c>
      <c r="M16" s="70">
        <v>440</v>
      </c>
      <c r="N16" s="69">
        <v>5.9</v>
      </c>
      <c r="O16" s="57"/>
      <c r="P16" s="70">
        <v>12</v>
      </c>
      <c r="Q16" s="69">
        <v>2.9</v>
      </c>
      <c r="R16" s="70">
        <v>418</v>
      </c>
      <c r="S16" s="69">
        <v>13.1</v>
      </c>
      <c r="T16" s="57"/>
      <c r="U16" s="92">
        <v>9.1999999999999993</v>
      </c>
      <c r="V16" s="91">
        <v>0.19</v>
      </c>
    </row>
    <row r="17" spans="1:22" ht="17.55" customHeight="1">
      <c r="A17" s="68"/>
      <c r="B17" s="67"/>
      <c r="C17" s="96" t="s">
        <v>39</v>
      </c>
      <c r="D17" s="96" t="s">
        <v>53</v>
      </c>
      <c r="E17" s="57"/>
      <c r="F17" s="65"/>
      <c r="G17" s="64"/>
      <c r="H17" s="65"/>
      <c r="I17" s="64"/>
      <c r="J17" s="57"/>
      <c r="K17" s="65"/>
      <c r="L17" s="64"/>
      <c r="M17" s="65"/>
      <c r="N17" s="64"/>
      <c r="O17" s="57"/>
      <c r="P17" s="65"/>
      <c r="Q17" s="64"/>
      <c r="R17" s="65"/>
      <c r="S17" s="64"/>
      <c r="T17" s="57"/>
      <c r="U17" s="95"/>
      <c r="V17" s="94"/>
    </row>
    <row r="18" spans="1:22" ht="17.55" customHeight="1">
      <c r="A18" s="74"/>
      <c r="B18" s="73"/>
      <c r="C18" s="93" t="s">
        <v>3</v>
      </c>
      <c r="D18" s="71"/>
      <c r="E18" s="57"/>
      <c r="F18" s="70">
        <v>23</v>
      </c>
      <c r="G18" s="69">
        <v>3.9</v>
      </c>
      <c r="H18" s="70">
        <v>609</v>
      </c>
      <c r="I18" s="69">
        <v>5.3</v>
      </c>
      <c r="J18" s="57"/>
      <c r="K18" s="70">
        <v>69</v>
      </c>
      <c r="L18" s="69">
        <v>3.9</v>
      </c>
      <c r="M18" s="70">
        <v>592</v>
      </c>
      <c r="N18" s="69">
        <v>3.3</v>
      </c>
      <c r="O18" s="57"/>
      <c r="P18" s="70">
        <v>8</v>
      </c>
      <c r="Q18" s="69">
        <v>2.2000000000000002</v>
      </c>
      <c r="R18" s="70">
        <v>597</v>
      </c>
      <c r="S18" s="69">
        <v>9.9</v>
      </c>
      <c r="T18" s="57"/>
      <c r="U18" s="92">
        <v>9.6</v>
      </c>
      <c r="V18" s="91">
        <v>0.19</v>
      </c>
    </row>
    <row r="19" spans="1:22" ht="17.55" customHeight="1">
      <c r="A19" s="74"/>
      <c r="B19" s="73"/>
      <c r="C19" s="93" t="s">
        <v>52</v>
      </c>
      <c r="D19" s="71" t="s">
        <v>34</v>
      </c>
      <c r="E19" s="57"/>
      <c r="F19" s="70">
        <v>24</v>
      </c>
      <c r="G19" s="69">
        <v>2.2000000000000002</v>
      </c>
      <c r="H19" s="70">
        <v>644</v>
      </c>
      <c r="I19" s="69">
        <v>3.5</v>
      </c>
      <c r="J19" s="57"/>
      <c r="K19" s="70">
        <v>63</v>
      </c>
      <c r="L19" s="69">
        <v>2.8</v>
      </c>
      <c r="M19" s="70">
        <v>633</v>
      </c>
      <c r="N19" s="69">
        <v>2.7</v>
      </c>
      <c r="O19" s="57"/>
      <c r="P19" s="70">
        <v>12</v>
      </c>
      <c r="Q19" s="69">
        <v>2.7</v>
      </c>
      <c r="R19" s="70">
        <v>618</v>
      </c>
      <c r="S19" s="69">
        <v>11.9</v>
      </c>
      <c r="T19" s="57"/>
      <c r="U19" s="92">
        <v>9.6</v>
      </c>
      <c r="V19" s="91">
        <v>0.15</v>
      </c>
    </row>
    <row r="20" spans="1:22" ht="17.55" customHeight="1">
      <c r="A20" s="68"/>
      <c r="B20" s="67"/>
      <c r="C20" s="96" t="s">
        <v>38</v>
      </c>
      <c r="D20" s="96" t="s">
        <v>53</v>
      </c>
      <c r="E20" s="57"/>
      <c r="F20" s="65"/>
      <c r="G20" s="64"/>
      <c r="H20" s="65"/>
      <c r="I20" s="64"/>
      <c r="J20" s="57"/>
      <c r="K20" s="65"/>
      <c r="L20" s="64"/>
      <c r="M20" s="65"/>
      <c r="N20" s="64"/>
      <c r="O20" s="57"/>
      <c r="P20" s="65"/>
      <c r="Q20" s="64"/>
      <c r="R20" s="65"/>
      <c r="S20" s="64"/>
      <c r="T20" s="57"/>
      <c r="U20" s="95"/>
      <c r="V20" s="94"/>
    </row>
    <row r="21" spans="1:22" ht="17.55" customHeight="1">
      <c r="A21" s="74"/>
      <c r="B21" s="73"/>
      <c r="C21" s="93" t="s">
        <v>3</v>
      </c>
      <c r="D21" s="71"/>
      <c r="E21" s="57"/>
      <c r="F21" s="70">
        <v>37</v>
      </c>
      <c r="G21" s="69">
        <v>3.8</v>
      </c>
      <c r="H21" s="70">
        <v>455</v>
      </c>
      <c r="I21" s="69">
        <v>5.4</v>
      </c>
      <c r="J21" s="57"/>
      <c r="K21" s="70">
        <v>62</v>
      </c>
      <c r="L21" s="69">
        <v>3.8</v>
      </c>
      <c r="M21" s="70">
        <v>452</v>
      </c>
      <c r="N21" s="69">
        <v>4.9000000000000004</v>
      </c>
      <c r="O21" s="57"/>
      <c r="P21" s="70">
        <v>0</v>
      </c>
      <c r="Q21" s="69" t="s">
        <v>37</v>
      </c>
      <c r="R21" s="70" t="s">
        <v>37</v>
      </c>
      <c r="S21" s="69" t="s">
        <v>37</v>
      </c>
      <c r="T21" s="57"/>
      <c r="U21" s="92">
        <v>10.8</v>
      </c>
      <c r="V21" s="91">
        <v>0.11</v>
      </c>
    </row>
    <row r="22" spans="1:22" ht="17.55" customHeight="1">
      <c r="A22" s="74"/>
      <c r="B22" s="73"/>
      <c r="C22" s="93" t="s">
        <v>52</v>
      </c>
      <c r="D22" s="71" t="s">
        <v>54</v>
      </c>
      <c r="E22" s="57"/>
      <c r="F22" s="70">
        <v>36</v>
      </c>
      <c r="G22" s="69">
        <v>5.5</v>
      </c>
      <c r="H22" s="70">
        <v>478</v>
      </c>
      <c r="I22" s="69">
        <v>8.8000000000000007</v>
      </c>
      <c r="J22" s="57"/>
      <c r="K22" s="70">
        <v>64</v>
      </c>
      <c r="L22" s="69">
        <v>5.5</v>
      </c>
      <c r="M22" s="70">
        <v>466</v>
      </c>
      <c r="N22" s="69">
        <v>7.3</v>
      </c>
      <c r="O22" s="57"/>
      <c r="P22" s="70">
        <v>0</v>
      </c>
      <c r="Q22" s="69" t="s">
        <v>37</v>
      </c>
      <c r="R22" s="70" t="s">
        <v>37</v>
      </c>
      <c r="S22" s="69" t="s">
        <v>37</v>
      </c>
      <c r="T22" s="57"/>
      <c r="U22" s="92">
        <v>10.8</v>
      </c>
      <c r="V22" s="91">
        <v>0.19</v>
      </c>
    </row>
    <row r="23" spans="1:22" ht="17.55" customHeight="1">
      <c r="A23" s="68"/>
      <c r="B23" s="67"/>
      <c r="C23" s="96" t="s">
        <v>36</v>
      </c>
      <c r="D23" s="96" t="s">
        <v>53</v>
      </c>
      <c r="E23" s="57"/>
      <c r="F23" s="65"/>
      <c r="G23" s="64"/>
      <c r="H23" s="65"/>
      <c r="I23" s="64"/>
      <c r="J23" s="57"/>
      <c r="K23" s="65"/>
      <c r="L23" s="64"/>
      <c r="M23" s="65"/>
      <c r="N23" s="64"/>
      <c r="O23" s="57"/>
      <c r="P23" s="65"/>
      <c r="Q23" s="64"/>
      <c r="R23" s="65"/>
      <c r="S23" s="64"/>
      <c r="T23" s="57"/>
      <c r="U23" s="95"/>
      <c r="V23" s="94"/>
    </row>
    <row r="24" spans="1:22" ht="17.55" customHeight="1">
      <c r="A24" s="74"/>
      <c r="B24" s="73"/>
      <c r="C24" s="93" t="s">
        <v>3</v>
      </c>
      <c r="D24" s="71"/>
      <c r="E24" s="57"/>
      <c r="F24" s="70">
        <v>38</v>
      </c>
      <c r="G24" s="69">
        <v>2.9</v>
      </c>
      <c r="H24" s="70">
        <v>479</v>
      </c>
      <c r="I24" s="69">
        <v>3.4</v>
      </c>
      <c r="J24" s="57"/>
      <c r="K24" s="70">
        <v>58</v>
      </c>
      <c r="L24" s="69">
        <v>2.9</v>
      </c>
      <c r="M24" s="70">
        <v>473</v>
      </c>
      <c r="N24" s="69">
        <v>2.8</v>
      </c>
      <c r="O24" s="57"/>
      <c r="P24" s="70">
        <v>4</v>
      </c>
      <c r="Q24" s="69">
        <v>1</v>
      </c>
      <c r="R24" s="70">
        <v>471</v>
      </c>
      <c r="S24" s="69">
        <v>8.6</v>
      </c>
      <c r="T24" s="57"/>
      <c r="U24" s="92">
        <v>10.7</v>
      </c>
      <c r="V24" s="91">
        <v>0.12</v>
      </c>
    </row>
    <row r="25" spans="1:22" ht="17.55" customHeight="1">
      <c r="A25" s="74"/>
      <c r="B25" s="73"/>
      <c r="C25" s="93" t="s">
        <v>52</v>
      </c>
      <c r="D25" s="71"/>
      <c r="E25" s="57"/>
      <c r="F25" s="70">
        <v>33</v>
      </c>
      <c r="G25" s="69">
        <v>2.1</v>
      </c>
      <c r="H25" s="70">
        <v>499</v>
      </c>
      <c r="I25" s="69">
        <v>2.8</v>
      </c>
      <c r="J25" s="57"/>
      <c r="K25" s="70">
        <v>63</v>
      </c>
      <c r="L25" s="69">
        <v>2.4</v>
      </c>
      <c r="M25" s="70">
        <v>491</v>
      </c>
      <c r="N25" s="69">
        <v>2.5</v>
      </c>
      <c r="O25" s="57"/>
      <c r="P25" s="70">
        <v>3</v>
      </c>
      <c r="Q25" s="69">
        <v>1.2</v>
      </c>
      <c r="R25" s="70">
        <v>502</v>
      </c>
      <c r="S25" s="69">
        <v>7.2</v>
      </c>
      <c r="T25" s="57"/>
      <c r="U25" s="92">
        <v>10.5</v>
      </c>
      <c r="V25" s="91">
        <v>0.12</v>
      </c>
    </row>
    <row r="26" spans="1:22" ht="17.55" customHeight="1">
      <c r="A26" s="68"/>
      <c r="B26" s="67"/>
      <c r="C26" s="96" t="s">
        <v>35</v>
      </c>
      <c r="D26" s="96" t="s">
        <v>53</v>
      </c>
      <c r="E26" s="57"/>
      <c r="F26" s="65"/>
      <c r="G26" s="64"/>
      <c r="H26" s="65"/>
      <c r="I26" s="64"/>
      <c r="J26" s="57"/>
      <c r="K26" s="65"/>
      <c r="L26" s="64"/>
      <c r="M26" s="65"/>
      <c r="N26" s="64"/>
      <c r="O26" s="57"/>
      <c r="P26" s="65"/>
      <c r="Q26" s="64"/>
      <c r="R26" s="65"/>
      <c r="S26" s="64"/>
      <c r="T26" s="57"/>
      <c r="U26" s="95"/>
      <c r="V26" s="94"/>
    </row>
    <row r="27" spans="1:22" ht="17.55" customHeight="1">
      <c r="A27" s="74"/>
      <c r="B27" s="73"/>
      <c r="C27" s="93" t="s">
        <v>3</v>
      </c>
      <c r="D27" s="71" t="s">
        <v>34</v>
      </c>
      <c r="E27" s="57"/>
      <c r="F27" s="70">
        <v>37</v>
      </c>
      <c r="G27" s="69">
        <v>3.7</v>
      </c>
      <c r="H27" s="70">
        <v>493</v>
      </c>
      <c r="I27" s="69">
        <v>5.8</v>
      </c>
      <c r="J27" s="57"/>
      <c r="K27" s="70">
        <v>58</v>
      </c>
      <c r="L27" s="69">
        <v>3.6</v>
      </c>
      <c r="M27" s="70">
        <v>465</v>
      </c>
      <c r="N27" s="69">
        <v>6</v>
      </c>
      <c r="O27" s="57"/>
      <c r="P27" s="70">
        <v>5</v>
      </c>
      <c r="Q27" s="69">
        <v>1.9</v>
      </c>
      <c r="R27" s="70">
        <v>473</v>
      </c>
      <c r="S27" s="69">
        <v>15.3</v>
      </c>
      <c r="T27" s="57"/>
      <c r="U27" s="92">
        <v>10.6</v>
      </c>
      <c r="V27" s="91">
        <v>0.16</v>
      </c>
    </row>
    <row r="28" spans="1:22" ht="17.55" customHeight="1">
      <c r="A28" s="74"/>
      <c r="B28" s="73"/>
      <c r="C28" s="93" t="s">
        <v>52</v>
      </c>
      <c r="D28" s="71"/>
      <c r="E28" s="57"/>
      <c r="F28" s="70">
        <v>45</v>
      </c>
      <c r="G28" s="69">
        <v>3.5</v>
      </c>
      <c r="H28" s="70">
        <v>500</v>
      </c>
      <c r="I28" s="69">
        <v>6</v>
      </c>
      <c r="J28" s="57"/>
      <c r="K28" s="70">
        <v>53</v>
      </c>
      <c r="L28" s="69">
        <v>3.4</v>
      </c>
      <c r="M28" s="70">
        <v>482</v>
      </c>
      <c r="N28" s="69">
        <v>5</v>
      </c>
      <c r="O28" s="57"/>
      <c r="P28" s="70">
        <v>2</v>
      </c>
      <c r="Q28" s="69" t="s">
        <v>37</v>
      </c>
      <c r="R28" s="70" t="s">
        <v>37</v>
      </c>
      <c r="S28" s="69" t="s">
        <v>37</v>
      </c>
      <c r="T28" s="57"/>
      <c r="U28" s="92">
        <v>11.2</v>
      </c>
      <c r="V28" s="91">
        <v>0.16</v>
      </c>
    </row>
    <row r="29" spans="1:22" ht="17.55" customHeight="1">
      <c r="A29" s="68"/>
      <c r="B29" s="67"/>
      <c r="C29" s="96" t="s">
        <v>33</v>
      </c>
      <c r="D29" s="96" t="s">
        <v>53</v>
      </c>
      <c r="E29" s="57"/>
      <c r="F29" s="65"/>
      <c r="G29" s="64"/>
      <c r="H29" s="65"/>
      <c r="I29" s="64"/>
      <c r="J29" s="57"/>
      <c r="K29" s="65"/>
      <c r="L29" s="64"/>
      <c r="M29" s="65"/>
      <c r="N29" s="64"/>
      <c r="O29" s="57"/>
      <c r="P29" s="65"/>
      <c r="Q29" s="64"/>
      <c r="R29" s="65"/>
      <c r="S29" s="64"/>
      <c r="T29" s="57"/>
      <c r="U29" s="95"/>
      <c r="V29" s="94"/>
    </row>
    <row r="30" spans="1:22" ht="17.55" customHeight="1">
      <c r="A30" s="74"/>
      <c r="B30" s="73"/>
      <c r="C30" s="93" t="s">
        <v>3</v>
      </c>
      <c r="D30" s="71"/>
      <c r="E30" s="57"/>
      <c r="F30" s="70">
        <v>17</v>
      </c>
      <c r="G30" s="69">
        <v>2.6</v>
      </c>
      <c r="H30" s="70">
        <v>514</v>
      </c>
      <c r="I30" s="69">
        <v>3.2</v>
      </c>
      <c r="J30" s="57"/>
      <c r="K30" s="70">
        <v>76</v>
      </c>
      <c r="L30" s="69">
        <v>2.9</v>
      </c>
      <c r="M30" s="70">
        <v>513</v>
      </c>
      <c r="N30" s="69">
        <v>2.2000000000000002</v>
      </c>
      <c r="O30" s="57"/>
      <c r="P30" s="70">
        <v>7</v>
      </c>
      <c r="Q30" s="69">
        <v>1.7</v>
      </c>
      <c r="R30" s="70">
        <v>508</v>
      </c>
      <c r="S30" s="69">
        <v>5.9</v>
      </c>
      <c r="T30" s="57"/>
      <c r="U30" s="92">
        <v>9.5</v>
      </c>
      <c r="V30" s="91">
        <v>0.14000000000000001</v>
      </c>
    </row>
    <row r="31" spans="1:22" ht="17.55" customHeight="1">
      <c r="A31" s="74"/>
      <c r="B31" s="73"/>
      <c r="C31" s="93" t="s">
        <v>52</v>
      </c>
      <c r="D31" s="71" t="s">
        <v>34</v>
      </c>
      <c r="E31" s="57"/>
      <c r="F31" s="70">
        <v>19</v>
      </c>
      <c r="G31" s="69">
        <v>3</v>
      </c>
      <c r="H31" s="70">
        <v>561</v>
      </c>
      <c r="I31" s="69">
        <v>4.8</v>
      </c>
      <c r="J31" s="57"/>
      <c r="K31" s="70">
        <v>73</v>
      </c>
      <c r="L31" s="69">
        <v>3.2</v>
      </c>
      <c r="M31" s="70">
        <v>557</v>
      </c>
      <c r="N31" s="69">
        <v>2.2000000000000002</v>
      </c>
      <c r="O31" s="57"/>
      <c r="P31" s="70">
        <v>8</v>
      </c>
      <c r="Q31" s="69">
        <v>2.1</v>
      </c>
      <c r="R31" s="70">
        <v>555</v>
      </c>
      <c r="S31" s="69">
        <v>4.8</v>
      </c>
      <c r="T31" s="57"/>
      <c r="U31" s="92">
        <v>9.5</v>
      </c>
      <c r="V31" s="91">
        <v>0.15</v>
      </c>
    </row>
    <row r="32" spans="1:22" ht="17.55" customHeight="1">
      <c r="A32" s="68"/>
      <c r="B32" s="67"/>
      <c r="C32" s="96" t="s">
        <v>32</v>
      </c>
      <c r="D32" s="96" t="s">
        <v>53</v>
      </c>
      <c r="E32" s="57"/>
      <c r="F32" s="65"/>
      <c r="G32" s="64"/>
      <c r="H32" s="65"/>
      <c r="I32" s="64"/>
      <c r="J32" s="57"/>
      <c r="K32" s="65"/>
      <c r="L32" s="64"/>
      <c r="M32" s="65"/>
      <c r="N32" s="64"/>
      <c r="O32" s="57"/>
      <c r="P32" s="65"/>
      <c r="Q32" s="64"/>
      <c r="R32" s="65"/>
      <c r="S32" s="64"/>
      <c r="T32" s="57"/>
      <c r="U32" s="95"/>
      <c r="V32" s="94"/>
    </row>
    <row r="33" spans="1:31" ht="17.55" customHeight="1">
      <c r="A33" s="74"/>
      <c r="B33" s="73"/>
      <c r="C33" s="93" t="s">
        <v>3</v>
      </c>
      <c r="D33" s="71"/>
      <c r="E33" s="57"/>
      <c r="F33" s="70">
        <v>28</v>
      </c>
      <c r="G33" s="69">
        <v>4.0999999999999996</v>
      </c>
      <c r="H33" s="70">
        <v>544</v>
      </c>
      <c r="I33" s="69">
        <v>4.5</v>
      </c>
      <c r="J33" s="57"/>
      <c r="K33" s="70">
        <v>68</v>
      </c>
      <c r="L33" s="69">
        <v>3.9</v>
      </c>
      <c r="M33" s="70">
        <v>527</v>
      </c>
      <c r="N33" s="69">
        <v>3.5</v>
      </c>
      <c r="O33" s="57"/>
      <c r="P33" s="70">
        <v>4</v>
      </c>
      <c r="Q33" s="69">
        <v>1.6</v>
      </c>
      <c r="R33" s="70">
        <v>506</v>
      </c>
      <c r="S33" s="69">
        <v>9.6</v>
      </c>
      <c r="T33" s="57"/>
      <c r="U33" s="92">
        <v>10.1</v>
      </c>
      <c r="V33" s="91">
        <v>0.17</v>
      </c>
    </row>
    <row r="34" spans="1:31" ht="17.55" customHeight="1" thickBot="1">
      <c r="A34" s="63"/>
      <c r="B34" s="62"/>
      <c r="C34" s="90" t="s">
        <v>52</v>
      </c>
      <c r="D34" s="60" t="s">
        <v>34</v>
      </c>
      <c r="E34" s="58"/>
      <c r="F34" s="59">
        <v>29</v>
      </c>
      <c r="G34" s="58">
        <v>4.4000000000000004</v>
      </c>
      <c r="H34" s="59">
        <v>578</v>
      </c>
      <c r="I34" s="58">
        <v>4.9000000000000004</v>
      </c>
      <c r="J34" s="58"/>
      <c r="K34" s="59">
        <v>66</v>
      </c>
      <c r="L34" s="58">
        <v>4.8</v>
      </c>
      <c r="M34" s="59">
        <v>558</v>
      </c>
      <c r="N34" s="58">
        <v>3.1</v>
      </c>
      <c r="O34" s="58"/>
      <c r="P34" s="59">
        <v>5</v>
      </c>
      <c r="Q34" s="58">
        <v>2.2999999999999998</v>
      </c>
      <c r="R34" s="59">
        <v>515</v>
      </c>
      <c r="S34" s="58">
        <v>30.6</v>
      </c>
      <c r="T34" s="58"/>
      <c r="U34" s="89">
        <v>10</v>
      </c>
      <c r="V34" s="88">
        <v>0.16</v>
      </c>
    </row>
    <row r="35" spans="1:31" ht="22.5" customHeight="1">
      <c r="A35" s="54"/>
      <c r="B35" s="54"/>
      <c r="C35" s="53"/>
      <c r="D35" s="53"/>
      <c r="F35" s="16"/>
      <c r="G35" s="16"/>
      <c r="H35" s="52"/>
      <c r="I35" s="52"/>
      <c r="J35" s="52"/>
      <c r="K35" s="52"/>
      <c r="L35" s="52"/>
      <c r="M35" s="52"/>
      <c r="N35" s="52"/>
      <c r="P35" s="16"/>
      <c r="Q35" s="16"/>
    </row>
    <row r="36" spans="1:31" ht="12.75" customHeight="1">
      <c r="B36" s="51"/>
      <c r="C36" s="50"/>
      <c r="D36" s="50"/>
      <c r="E36" s="49"/>
      <c r="F36" s="49"/>
      <c r="G36" s="48"/>
      <c r="H36" s="49"/>
      <c r="I36" s="49"/>
      <c r="J36" s="49"/>
      <c r="K36" s="49"/>
      <c r="L36" s="49"/>
      <c r="M36" s="49"/>
      <c r="N36" s="49"/>
      <c r="P36" s="49"/>
      <c r="Q36" s="48"/>
    </row>
    <row r="37" spans="1:31" ht="12.75" customHeight="1">
      <c r="B37" s="196" t="s">
        <v>51</v>
      </c>
      <c r="C37" s="196"/>
      <c r="D37" s="196"/>
      <c r="E37" s="196"/>
      <c r="F37" s="196"/>
      <c r="G37" s="196"/>
      <c r="H37" s="196"/>
      <c r="I37" s="196"/>
      <c r="J37" s="196"/>
      <c r="K37" s="196"/>
      <c r="L37" s="196"/>
      <c r="M37" s="196"/>
      <c r="N37" s="196"/>
      <c r="O37" s="196"/>
      <c r="P37" s="196"/>
      <c r="Q37" s="196"/>
      <c r="R37" s="196"/>
      <c r="S37" s="196"/>
      <c r="T37" s="196"/>
      <c r="U37" s="196"/>
      <c r="V37" s="196"/>
    </row>
    <row r="38" spans="1:31" ht="12.75" customHeight="1">
      <c r="B38" s="196"/>
      <c r="C38" s="196"/>
      <c r="D38" s="196"/>
      <c r="E38" s="196"/>
      <c r="F38" s="196"/>
      <c r="G38" s="196"/>
      <c r="H38" s="196"/>
      <c r="I38" s="196"/>
      <c r="J38" s="196"/>
      <c r="K38" s="196"/>
      <c r="L38" s="196"/>
      <c r="M38" s="196"/>
      <c r="N38" s="196"/>
      <c r="O38" s="196"/>
      <c r="P38" s="196"/>
      <c r="Q38" s="196"/>
      <c r="R38" s="196"/>
      <c r="S38" s="196"/>
      <c r="T38" s="196"/>
      <c r="U38" s="196"/>
      <c r="V38" s="196"/>
    </row>
    <row r="39" spans="1:31" ht="12.75" customHeight="1">
      <c r="B39" s="196"/>
      <c r="C39" s="196"/>
      <c r="D39" s="196"/>
      <c r="E39" s="196"/>
      <c r="F39" s="196"/>
      <c r="G39" s="196"/>
      <c r="H39" s="196"/>
      <c r="I39" s="196"/>
      <c r="J39" s="196"/>
      <c r="K39" s="196"/>
      <c r="L39" s="196"/>
      <c r="M39" s="196"/>
      <c r="N39" s="196"/>
      <c r="O39" s="196"/>
      <c r="P39" s="196"/>
      <c r="Q39" s="196"/>
      <c r="R39" s="196"/>
      <c r="S39" s="196"/>
      <c r="T39" s="196"/>
      <c r="U39" s="196"/>
      <c r="V39" s="196"/>
    </row>
    <row r="40" spans="1:31" ht="15" customHeight="1">
      <c r="B40" s="196"/>
      <c r="C40" s="196"/>
      <c r="D40" s="196"/>
      <c r="E40" s="196"/>
      <c r="F40" s="196"/>
      <c r="G40" s="196"/>
      <c r="H40" s="196"/>
      <c r="I40" s="196"/>
      <c r="J40" s="196"/>
      <c r="K40" s="196"/>
      <c r="L40" s="196"/>
      <c r="M40" s="196"/>
      <c r="N40" s="196"/>
      <c r="O40" s="196"/>
      <c r="P40" s="196"/>
      <c r="Q40" s="196"/>
      <c r="R40" s="196"/>
      <c r="S40" s="196"/>
      <c r="T40" s="196"/>
      <c r="U40" s="196"/>
      <c r="V40" s="196"/>
    </row>
    <row r="41" spans="1:31" ht="16.5" customHeight="1">
      <c r="B41" s="196"/>
      <c r="C41" s="196"/>
      <c r="D41" s="196"/>
      <c r="E41" s="196"/>
      <c r="F41" s="196"/>
      <c r="G41" s="196"/>
      <c r="H41" s="196"/>
      <c r="I41" s="196"/>
      <c r="J41" s="196"/>
      <c r="K41" s="196"/>
      <c r="L41" s="196"/>
      <c r="M41" s="196"/>
      <c r="N41" s="196"/>
      <c r="O41" s="196"/>
      <c r="P41" s="196"/>
      <c r="Q41" s="196"/>
      <c r="R41" s="196"/>
      <c r="S41" s="196"/>
      <c r="T41" s="196"/>
      <c r="U41" s="196"/>
      <c r="V41" s="196"/>
    </row>
    <row r="42" spans="1:31" ht="57" customHeight="1">
      <c r="B42" s="196"/>
      <c r="C42" s="196"/>
      <c r="D42" s="196"/>
      <c r="E42" s="196"/>
      <c r="F42" s="196"/>
      <c r="G42" s="196"/>
      <c r="H42" s="196"/>
      <c r="I42" s="196"/>
      <c r="J42" s="196"/>
      <c r="K42" s="196"/>
      <c r="L42" s="196"/>
      <c r="M42" s="196"/>
      <c r="N42" s="196"/>
      <c r="O42" s="196"/>
      <c r="P42" s="196"/>
      <c r="Q42" s="196"/>
      <c r="R42" s="196"/>
      <c r="S42" s="196"/>
      <c r="T42" s="196"/>
      <c r="U42" s="196"/>
      <c r="V42" s="196"/>
    </row>
    <row r="43" spans="1:31" ht="15" customHeight="1">
      <c r="A43" s="6"/>
      <c r="B43" s="4" t="s">
        <v>24</v>
      </c>
      <c r="C43" s="5"/>
      <c r="D43" s="5"/>
      <c r="E43" s="32"/>
      <c r="F43" s="32"/>
      <c r="G43" s="32"/>
      <c r="H43" s="32"/>
      <c r="I43" s="32"/>
      <c r="J43" s="32"/>
      <c r="K43" s="32"/>
      <c r="L43" s="32"/>
      <c r="M43" s="32"/>
      <c r="N43" s="32"/>
      <c r="P43" s="32"/>
      <c r="Q43" s="32"/>
      <c r="X43" s="166"/>
      <c r="Y43" s="166"/>
      <c r="Z43" s="166"/>
      <c r="AA43" s="166"/>
      <c r="AB43" s="166"/>
      <c r="AC43" s="166"/>
      <c r="AD43" s="33"/>
      <c r="AE43" s="33"/>
    </row>
    <row r="44" spans="1:31" ht="15" customHeight="1">
      <c r="A44" s="4"/>
      <c r="B44" s="46" t="s">
        <v>18</v>
      </c>
      <c r="C44" s="6"/>
      <c r="D44" s="6"/>
      <c r="E44" s="34"/>
      <c r="F44" s="34"/>
      <c r="G44" s="34"/>
      <c r="H44" s="34"/>
      <c r="I44" s="34"/>
      <c r="J44" s="34"/>
      <c r="K44" s="34"/>
      <c r="L44" s="34"/>
      <c r="M44" s="34"/>
      <c r="N44" s="34"/>
      <c r="P44" s="34"/>
      <c r="Q44" s="34"/>
      <c r="X44" s="3"/>
      <c r="Y44" s="3"/>
      <c r="Z44" s="3"/>
      <c r="AA44" s="3"/>
      <c r="AB44" s="3"/>
      <c r="AC44" s="3"/>
      <c r="AD44" s="33"/>
      <c r="AE44" s="33"/>
    </row>
    <row r="45" spans="1:31" customFormat="1" ht="17.55" customHeight="1"/>
    <row r="46" spans="1:31" customFormat="1"/>
    <row r="47" spans="1:31" customFormat="1"/>
    <row r="48" spans="1:31" customFormat="1"/>
    <row r="49" customFormat="1"/>
    <row r="50" customFormat="1"/>
    <row r="51" customFormat="1"/>
    <row r="52" customFormat="1"/>
    <row r="53" customFormat="1"/>
    <row r="54" customFormat="1"/>
    <row r="55" customFormat="1"/>
  </sheetData>
  <sheetProtection formatCells="0" formatColumns="0" formatRows="0" insertColumns="0" insertRows="0" insertHyperlinks="0" deleteColumns="0" deleteRows="0" selectLockedCells="1" sort="0" autoFilter="0" pivotTables="0"/>
  <mergeCells count="15">
    <mergeCell ref="A3:S3"/>
    <mergeCell ref="C5:C7"/>
    <mergeCell ref="K7:L7"/>
    <mergeCell ref="M7:N7"/>
    <mergeCell ref="X43:AC43"/>
    <mergeCell ref="B37:V42"/>
    <mergeCell ref="U5:V7"/>
    <mergeCell ref="F5:I6"/>
    <mergeCell ref="H7:I7"/>
    <mergeCell ref="P7:Q7"/>
    <mergeCell ref="R7:S7"/>
    <mergeCell ref="P5:S6"/>
    <mergeCell ref="O5:O6"/>
    <mergeCell ref="F7:G7"/>
    <mergeCell ref="K5:N6"/>
  </mergeCells>
  <conditionalFormatting sqref="A43:A44 C43:W44 B44">
    <cfRule type="expression" dxfId="12" priority="10">
      <formula>#REF!="aaa"</formula>
    </cfRule>
  </conditionalFormatting>
  <conditionalFormatting sqref="B43">
    <cfRule type="expression" dxfId="11" priority="1">
      <formula>$V43="aaa"</formula>
    </cfRule>
  </conditionalFormatting>
  <hyperlinks>
    <hyperlink ref="B44" r:id="rId1" xr:uid="{09AE0924-7F90-4DCA-8027-391B14C3B57E}"/>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0EA1D-41A0-4640-A269-E524C1AEE499}">
  <sheetPr>
    <pageSetUpPr autoPageBreaks="0"/>
  </sheetPr>
  <dimension ref="A1:AF37"/>
  <sheetViews>
    <sheetView showGridLines="0" zoomScale="85" zoomScaleNormal="85" zoomScaleSheetLayoutView="100" zoomScalePageLayoutView="115" workbookViewId="0">
      <selection activeCell="A2" sqref="A2:U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3" customWidth="1"/>
    <col min="7" max="7" width="9" style="33" customWidth="1"/>
    <col min="8" max="8" width="9.5546875" style="33" customWidth="1"/>
    <col min="9" max="9" width="11.77734375" style="33" customWidth="1"/>
    <col min="10" max="10" width="0.77734375" style="33" customWidth="1"/>
    <col min="11" max="11" width="9.21875" style="33" customWidth="1"/>
    <col min="12" max="12" width="9" style="33" customWidth="1"/>
    <col min="13" max="13" width="9.5546875" style="33" customWidth="1"/>
    <col min="14" max="14" width="11.77734375" style="33" customWidth="1"/>
    <col min="15" max="15" width="0.77734375" style="2" customWidth="1"/>
    <col min="16" max="16" width="9.21875" style="33" customWidth="1"/>
    <col min="17" max="17" width="9" style="33"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44.4" customHeight="1">
      <c r="A2" s="186" t="s">
        <v>60</v>
      </c>
      <c r="B2" s="187"/>
      <c r="C2" s="187"/>
      <c r="D2" s="187"/>
      <c r="E2" s="187"/>
      <c r="F2" s="187"/>
      <c r="G2" s="187"/>
      <c r="H2" s="187"/>
      <c r="I2" s="187"/>
      <c r="J2" s="187"/>
      <c r="K2" s="187"/>
      <c r="L2" s="187"/>
      <c r="M2" s="187"/>
      <c r="N2" s="187"/>
      <c r="O2" s="187"/>
      <c r="P2" s="187"/>
      <c r="Q2" s="187"/>
      <c r="R2" s="187"/>
      <c r="S2" s="187"/>
      <c r="T2" s="187"/>
      <c r="U2" s="187"/>
      <c r="V2" s="36"/>
    </row>
    <row r="3" spans="1:24" customFormat="1" ht="18.75" customHeight="1">
      <c r="A3" s="174" t="s">
        <v>49</v>
      </c>
      <c r="B3" s="174"/>
      <c r="C3" s="174"/>
      <c r="D3" s="174"/>
      <c r="E3" s="174"/>
      <c r="F3" s="174"/>
      <c r="G3" s="174"/>
      <c r="H3" s="174"/>
      <c r="I3" s="174"/>
      <c r="J3" s="174"/>
      <c r="K3" s="174"/>
      <c r="L3" s="174"/>
      <c r="M3" s="174"/>
      <c r="N3" s="174"/>
      <c r="O3" s="174"/>
      <c r="P3" s="174"/>
      <c r="Q3" s="174"/>
      <c r="R3" s="174"/>
      <c r="S3" s="174"/>
      <c r="T3" s="87"/>
      <c r="U3" s="87"/>
    </row>
    <row r="4" spans="1:24" customFormat="1" ht="19.5" customHeight="1" thickBot="1">
      <c r="C4" s="15"/>
      <c r="D4" s="15"/>
      <c r="E4" s="15"/>
      <c r="F4" s="15"/>
      <c r="G4" s="15"/>
      <c r="H4" s="15"/>
      <c r="I4" s="15"/>
      <c r="J4" s="15"/>
      <c r="K4" s="15"/>
      <c r="L4" s="15"/>
      <c r="M4" s="15"/>
      <c r="N4" s="15"/>
      <c r="O4" s="15"/>
      <c r="P4" s="15"/>
      <c r="Q4" s="15"/>
      <c r="R4" s="15"/>
      <c r="S4" s="15"/>
      <c r="T4" s="15"/>
      <c r="U4" s="15"/>
      <c r="V4" s="15"/>
      <c r="W4" s="15"/>
      <c r="X4" s="15"/>
    </row>
    <row r="5" spans="1:24" ht="18" customHeight="1">
      <c r="A5" s="86"/>
      <c r="B5" s="86"/>
      <c r="C5" s="199" t="s">
        <v>48</v>
      </c>
      <c r="D5" s="200"/>
      <c r="E5" s="84"/>
      <c r="F5" s="190" t="s">
        <v>47</v>
      </c>
      <c r="G5" s="190"/>
      <c r="H5" s="191"/>
      <c r="I5" s="191"/>
      <c r="J5" s="84"/>
      <c r="K5" s="190" t="s">
        <v>46</v>
      </c>
      <c r="L5" s="190"/>
      <c r="M5" s="191"/>
      <c r="N5" s="191"/>
      <c r="O5" s="194"/>
      <c r="P5" s="190" t="s">
        <v>45</v>
      </c>
      <c r="Q5" s="190"/>
      <c r="R5" s="191"/>
      <c r="S5" s="191"/>
      <c r="T5" s="77"/>
      <c r="U5" s="197"/>
      <c r="V5" s="198"/>
    </row>
    <row r="6" spans="1:24" ht="19.5" customHeight="1">
      <c r="A6" s="82"/>
      <c r="B6" s="82"/>
      <c r="C6" s="201"/>
      <c r="D6" s="202"/>
      <c r="E6" s="79"/>
      <c r="F6" s="192"/>
      <c r="G6" s="192"/>
      <c r="H6" s="193"/>
      <c r="I6" s="193"/>
      <c r="J6" s="79"/>
      <c r="K6" s="192"/>
      <c r="L6" s="192"/>
      <c r="M6" s="193"/>
      <c r="N6" s="193"/>
      <c r="O6" s="195"/>
      <c r="P6" s="192"/>
      <c r="Q6" s="192"/>
      <c r="R6" s="193"/>
      <c r="S6" s="193"/>
      <c r="T6" s="77"/>
      <c r="U6" s="198"/>
      <c r="V6" s="198"/>
    </row>
    <row r="7" spans="1:24" ht="37.5" customHeight="1" thickBot="1">
      <c r="A7" s="80"/>
      <c r="B7" s="80"/>
      <c r="C7" s="203"/>
      <c r="D7" s="203"/>
      <c r="E7" s="79"/>
      <c r="F7" s="188" t="s">
        <v>44</v>
      </c>
      <c r="G7" s="189"/>
      <c r="H7" s="188" t="s">
        <v>43</v>
      </c>
      <c r="I7" s="189"/>
      <c r="J7" s="79"/>
      <c r="K7" s="188" t="s">
        <v>44</v>
      </c>
      <c r="L7" s="189"/>
      <c r="M7" s="188" t="s">
        <v>43</v>
      </c>
      <c r="N7" s="189"/>
      <c r="O7" s="78"/>
      <c r="P7" s="188" t="s">
        <v>44</v>
      </c>
      <c r="Q7" s="189"/>
      <c r="R7" s="188" t="s">
        <v>43</v>
      </c>
      <c r="S7" s="189"/>
      <c r="T7" s="77"/>
      <c r="U7" s="198"/>
      <c r="V7" s="198"/>
    </row>
    <row r="8" spans="1:24" ht="17.55" customHeight="1">
      <c r="A8" s="74"/>
      <c r="B8" s="73"/>
      <c r="C8" s="76" t="s">
        <v>42</v>
      </c>
      <c r="D8" s="75"/>
      <c r="E8" s="57"/>
      <c r="F8" s="70">
        <v>30</v>
      </c>
      <c r="G8" s="69">
        <v>3.6</v>
      </c>
      <c r="H8" s="70">
        <v>24</v>
      </c>
      <c r="I8" s="69">
        <v>4.9000000000000004</v>
      </c>
      <c r="J8" s="57"/>
      <c r="K8" s="70">
        <v>65</v>
      </c>
      <c r="L8" s="69">
        <v>3.6</v>
      </c>
      <c r="M8" s="70">
        <v>19</v>
      </c>
      <c r="N8" s="69">
        <v>3.4</v>
      </c>
      <c r="O8" s="57"/>
      <c r="P8" s="70">
        <v>5</v>
      </c>
      <c r="Q8" s="69">
        <v>1.6</v>
      </c>
      <c r="R8" s="70">
        <v>24</v>
      </c>
      <c r="S8" s="69">
        <v>11.9</v>
      </c>
      <c r="T8" s="57"/>
      <c r="U8" s="56"/>
      <c r="V8" s="55"/>
    </row>
    <row r="9" spans="1:24" ht="17.55" customHeight="1">
      <c r="A9" s="111"/>
      <c r="B9" s="110"/>
      <c r="C9" s="109" t="s">
        <v>41</v>
      </c>
      <c r="D9" s="109"/>
      <c r="E9" s="57"/>
      <c r="F9" s="108">
        <v>22</v>
      </c>
      <c r="G9" s="107">
        <v>2.8</v>
      </c>
      <c r="H9" s="108">
        <v>30</v>
      </c>
      <c r="I9" s="107">
        <v>3.7</v>
      </c>
      <c r="J9" s="57"/>
      <c r="K9" s="108">
        <v>67</v>
      </c>
      <c r="L9" s="107">
        <v>3.4</v>
      </c>
      <c r="M9" s="108">
        <v>33</v>
      </c>
      <c r="N9" s="107">
        <v>2.2000000000000002</v>
      </c>
      <c r="O9" s="57"/>
      <c r="P9" s="108">
        <v>11</v>
      </c>
      <c r="Q9" s="107">
        <v>2.5</v>
      </c>
      <c r="R9" s="108">
        <v>31</v>
      </c>
      <c r="S9" s="107">
        <v>5</v>
      </c>
      <c r="T9" s="57"/>
      <c r="U9" s="56"/>
      <c r="V9" s="55"/>
    </row>
    <row r="10" spans="1:24" ht="17.55" customHeight="1">
      <c r="A10" s="74"/>
      <c r="B10" s="73"/>
      <c r="C10" s="72" t="s">
        <v>40</v>
      </c>
      <c r="D10" s="71"/>
      <c r="E10" s="57"/>
      <c r="F10" s="70">
        <v>17</v>
      </c>
      <c r="G10" s="69">
        <v>2.8</v>
      </c>
      <c r="H10" s="70">
        <v>19</v>
      </c>
      <c r="I10" s="69">
        <v>10.3</v>
      </c>
      <c r="J10" s="57"/>
      <c r="K10" s="70">
        <v>69</v>
      </c>
      <c r="L10" s="69">
        <v>4.0999999999999996</v>
      </c>
      <c r="M10" s="70">
        <v>24</v>
      </c>
      <c r="N10" s="69">
        <v>4.5999999999999996</v>
      </c>
      <c r="O10" s="57"/>
      <c r="P10" s="70">
        <v>13</v>
      </c>
      <c r="Q10" s="69">
        <v>3.2</v>
      </c>
      <c r="R10" s="70">
        <v>19</v>
      </c>
      <c r="S10" s="69">
        <v>9.6999999999999993</v>
      </c>
      <c r="T10" s="57"/>
      <c r="U10" s="56"/>
      <c r="V10" s="55"/>
    </row>
    <row r="11" spans="1:24" ht="17.55" customHeight="1">
      <c r="A11" s="111"/>
      <c r="B11" s="110"/>
      <c r="C11" s="109" t="s">
        <v>39</v>
      </c>
      <c r="D11" s="109"/>
      <c r="E11" s="57"/>
      <c r="F11" s="108">
        <v>25</v>
      </c>
      <c r="G11" s="107">
        <v>3.9</v>
      </c>
      <c r="H11" s="108">
        <v>31</v>
      </c>
      <c r="I11" s="107">
        <v>3.5</v>
      </c>
      <c r="J11" s="57"/>
      <c r="K11" s="108">
        <v>68</v>
      </c>
      <c r="L11" s="107">
        <v>3.9</v>
      </c>
      <c r="M11" s="108">
        <v>35</v>
      </c>
      <c r="N11" s="107">
        <v>2</v>
      </c>
      <c r="O11" s="57"/>
      <c r="P11" s="108">
        <v>7</v>
      </c>
      <c r="Q11" s="107">
        <v>2</v>
      </c>
      <c r="R11" s="108">
        <v>36</v>
      </c>
      <c r="S11" s="107">
        <v>4.5</v>
      </c>
      <c r="T11" s="57"/>
      <c r="U11" s="56"/>
      <c r="V11" s="55"/>
    </row>
    <row r="12" spans="1:24" ht="17.55" customHeight="1">
      <c r="A12" s="74"/>
      <c r="B12" s="73"/>
      <c r="C12" s="72" t="s">
        <v>38</v>
      </c>
      <c r="D12" s="71"/>
      <c r="E12" s="57"/>
      <c r="F12" s="70">
        <v>37</v>
      </c>
      <c r="G12" s="69">
        <v>3.8</v>
      </c>
      <c r="H12" s="70">
        <v>15</v>
      </c>
      <c r="I12" s="69">
        <v>4</v>
      </c>
      <c r="J12" s="57"/>
      <c r="K12" s="70">
        <v>62</v>
      </c>
      <c r="L12" s="69">
        <v>3.8</v>
      </c>
      <c r="M12" s="70">
        <v>19</v>
      </c>
      <c r="N12" s="69">
        <v>2.2999999999999998</v>
      </c>
      <c r="O12" s="57"/>
      <c r="P12" s="70">
        <v>0</v>
      </c>
      <c r="Q12" s="69" t="s">
        <v>37</v>
      </c>
      <c r="R12" s="70" t="s">
        <v>37</v>
      </c>
      <c r="S12" s="69" t="s">
        <v>37</v>
      </c>
      <c r="T12" s="57"/>
      <c r="U12" s="56"/>
      <c r="V12" s="55"/>
    </row>
    <row r="13" spans="1:24" ht="17.55" customHeight="1">
      <c r="A13" s="111"/>
      <c r="B13" s="110"/>
      <c r="C13" s="109" t="s">
        <v>36</v>
      </c>
      <c r="D13" s="109"/>
      <c r="E13" s="57"/>
      <c r="F13" s="108">
        <v>38</v>
      </c>
      <c r="G13" s="107">
        <v>2.9</v>
      </c>
      <c r="H13" s="108">
        <v>21</v>
      </c>
      <c r="I13" s="107">
        <v>2.4</v>
      </c>
      <c r="J13" s="57"/>
      <c r="K13" s="108">
        <v>58</v>
      </c>
      <c r="L13" s="107">
        <v>2.9</v>
      </c>
      <c r="M13" s="108">
        <v>17</v>
      </c>
      <c r="N13" s="107">
        <v>2.4</v>
      </c>
      <c r="O13" s="57"/>
      <c r="P13" s="108">
        <v>4</v>
      </c>
      <c r="Q13" s="107">
        <v>1</v>
      </c>
      <c r="R13" s="108">
        <v>14</v>
      </c>
      <c r="S13" s="107">
        <v>7.3</v>
      </c>
      <c r="T13" s="57"/>
      <c r="U13" s="56"/>
      <c r="V13" s="55"/>
    </row>
    <row r="14" spans="1:24" ht="17.55" customHeight="1">
      <c r="A14" s="74"/>
      <c r="B14" s="73"/>
      <c r="C14" s="72" t="s">
        <v>35</v>
      </c>
      <c r="D14" s="71" t="s">
        <v>34</v>
      </c>
      <c r="E14" s="57"/>
      <c r="F14" s="70">
        <v>37</v>
      </c>
      <c r="G14" s="69">
        <v>3.7</v>
      </c>
      <c r="H14" s="70">
        <v>19</v>
      </c>
      <c r="I14" s="69">
        <v>3.7</v>
      </c>
      <c r="J14" s="57"/>
      <c r="K14" s="70">
        <v>58</v>
      </c>
      <c r="L14" s="69">
        <v>3.6</v>
      </c>
      <c r="M14" s="70">
        <v>8</v>
      </c>
      <c r="N14" s="69">
        <v>3.9</v>
      </c>
      <c r="O14" s="57"/>
      <c r="P14" s="70">
        <v>5</v>
      </c>
      <c r="Q14" s="69">
        <v>1.9</v>
      </c>
      <c r="R14" s="70">
        <v>-18</v>
      </c>
      <c r="S14" s="69">
        <v>17.8</v>
      </c>
      <c r="T14" s="57"/>
      <c r="U14" s="56"/>
      <c r="V14" s="55"/>
    </row>
    <row r="15" spans="1:24" ht="17.55" customHeight="1">
      <c r="A15" s="111"/>
      <c r="B15" s="110"/>
      <c r="C15" s="109" t="s">
        <v>33</v>
      </c>
      <c r="D15" s="109"/>
      <c r="E15" s="57"/>
      <c r="F15" s="108">
        <v>17</v>
      </c>
      <c r="G15" s="107">
        <v>2.6</v>
      </c>
      <c r="H15" s="108">
        <v>38</v>
      </c>
      <c r="I15" s="107">
        <v>3.5</v>
      </c>
      <c r="J15" s="57"/>
      <c r="K15" s="108">
        <v>76</v>
      </c>
      <c r="L15" s="107">
        <v>2.9</v>
      </c>
      <c r="M15" s="108">
        <v>37</v>
      </c>
      <c r="N15" s="107">
        <v>1.7</v>
      </c>
      <c r="O15" s="57"/>
      <c r="P15" s="108">
        <v>7</v>
      </c>
      <c r="Q15" s="107">
        <v>1.7</v>
      </c>
      <c r="R15" s="108">
        <v>45</v>
      </c>
      <c r="S15" s="107">
        <v>5.0999999999999996</v>
      </c>
      <c r="T15" s="57"/>
      <c r="U15" s="56"/>
      <c r="V15" s="55"/>
    </row>
    <row r="16" spans="1:24" ht="17.55" customHeight="1" thickBot="1">
      <c r="A16" s="63"/>
      <c r="B16" s="62"/>
      <c r="C16" s="61" t="s">
        <v>32</v>
      </c>
      <c r="D16" s="60" t="s">
        <v>34</v>
      </c>
      <c r="E16" s="58"/>
      <c r="F16" s="59">
        <v>30</v>
      </c>
      <c r="G16" s="58">
        <v>4.0999999999999996</v>
      </c>
      <c r="H16" s="59">
        <v>28</v>
      </c>
      <c r="I16" s="58">
        <v>3</v>
      </c>
      <c r="J16" s="58"/>
      <c r="K16" s="59">
        <v>68</v>
      </c>
      <c r="L16" s="58">
        <v>4.0999999999999996</v>
      </c>
      <c r="M16" s="59">
        <v>27</v>
      </c>
      <c r="N16" s="58">
        <v>2</v>
      </c>
      <c r="O16" s="58"/>
      <c r="P16" s="59">
        <v>2</v>
      </c>
      <c r="Q16" s="58" t="s">
        <v>37</v>
      </c>
      <c r="R16" s="59" t="s">
        <v>37</v>
      </c>
      <c r="S16" s="58" t="s">
        <v>37</v>
      </c>
      <c r="T16" s="57"/>
      <c r="U16" s="56"/>
      <c r="V16" s="55"/>
    </row>
    <row r="17" spans="1:32" ht="22.5" customHeight="1">
      <c r="A17" s="54"/>
      <c r="B17" s="54"/>
      <c r="C17" s="53"/>
      <c r="D17" s="53"/>
      <c r="F17" s="16"/>
      <c r="G17" s="16"/>
      <c r="H17" s="52"/>
      <c r="I17" s="52"/>
      <c r="J17" s="52"/>
      <c r="K17" s="52"/>
      <c r="L17" s="52"/>
      <c r="M17" s="52"/>
      <c r="N17" s="52"/>
      <c r="P17" s="16"/>
      <c r="Q17" s="16"/>
    </row>
    <row r="18" spans="1:32" ht="12.75" customHeight="1">
      <c r="B18" s="51"/>
      <c r="C18" s="50"/>
      <c r="D18" s="50"/>
      <c r="E18" s="49"/>
      <c r="F18" s="49"/>
      <c r="G18" s="48"/>
      <c r="H18" s="49"/>
      <c r="I18" s="49"/>
      <c r="J18" s="49"/>
      <c r="K18" s="49"/>
      <c r="L18" s="49"/>
      <c r="M18" s="49"/>
      <c r="N18" s="49"/>
      <c r="P18" s="49"/>
      <c r="Q18" s="48"/>
    </row>
    <row r="19" spans="1:32" ht="12.75" customHeight="1">
      <c r="B19" s="196" t="s">
        <v>59</v>
      </c>
      <c r="C19" s="196"/>
      <c r="D19" s="196"/>
      <c r="E19" s="196"/>
      <c r="F19" s="196"/>
      <c r="G19" s="196"/>
      <c r="H19" s="196"/>
      <c r="I19" s="196"/>
      <c r="J19" s="196"/>
      <c r="K19" s="196"/>
      <c r="L19" s="196"/>
      <c r="M19" s="196"/>
      <c r="N19" s="196"/>
      <c r="O19" s="196"/>
      <c r="P19" s="196"/>
      <c r="Q19" s="196"/>
      <c r="R19" s="196"/>
      <c r="S19" s="196"/>
      <c r="T19" s="196"/>
      <c r="U19" s="196"/>
      <c r="V19" s="196"/>
    </row>
    <row r="20" spans="1:32" ht="12.75" customHeight="1">
      <c r="B20" s="196"/>
      <c r="C20" s="196"/>
      <c r="D20" s="196"/>
      <c r="E20" s="196"/>
      <c r="F20" s="196"/>
      <c r="G20" s="196"/>
      <c r="H20" s="196"/>
      <c r="I20" s="196"/>
      <c r="J20" s="196"/>
      <c r="K20" s="196"/>
      <c r="L20" s="196"/>
      <c r="M20" s="196"/>
      <c r="N20" s="196"/>
      <c r="O20" s="196"/>
      <c r="P20" s="196"/>
      <c r="Q20" s="196"/>
      <c r="R20" s="196"/>
      <c r="S20" s="196"/>
      <c r="T20" s="196"/>
      <c r="U20" s="196"/>
      <c r="V20" s="196"/>
    </row>
    <row r="21" spans="1:32" ht="12.75" customHeight="1">
      <c r="B21" s="196"/>
      <c r="C21" s="196"/>
      <c r="D21" s="196"/>
      <c r="E21" s="196"/>
      <c r="F21" s="196"/>
      <c r="G21" s="196"/>
      <c r="H21" s="196"/>
      <c r="I21" s="196"/>
      <c r="J21" s="196"/>
      <c r="K21" s="196"/>
      <c r="L21" s="196"/>
      <c r="M21" s="196"/>
      <c r="N21" s="196"/>
      <c r="O21" s="196"/>
      <c r="P21" s="196"/>
      <c r="Q21" s="196"/>
      <c r="R21" s="196"/>
      <c r="S21" s="196"/>
      <c r="T21" s="196"/>
      <c r="U21" s="196"/>
      <c r="V21" s="196"/>
    </row>
    <row r="22" spans="1:32" ht="15" customHeight="1">
      <c r="B22" s="196"/>
      <c r="C22" s="196"/>
      <c r="D22" s="196"/>
      <c r="E22" s="196"/>
      <c r="F22" s="196"/>
      <c r="G22" s="196"/>
      <c r="H22" s="196"/>
      <c r="I22" s="196"/>
      <c r="J22" s="196"/>
      <c r="K22" s="196"/>
      <c r="L22" s="196"/>
      <c r="M22" s="196"/>
      <c r="N22" s="196"/>
      <c r="O22" s="196"/>
      <c r="P22" s="196"/>
      <c r="Q22" s="196"/>
      <c r="R22" s="196"/>
      <c r="S22" s="196"/>
      <c r="T22" s="196"/>
      <c r="U22" s="196"/>
      <c r="V22" s="196"/>
    </row>
    <row r="23" spans="1:32" ht="16.5" customHeight="1">
      <c r="B23" s="196"/>
      <c r="C23" s="196"/>
      <c r="D23" s="196"/>
      <c r="E23" s="196"/>
      <c r="F23" s="196"/>
      <c r="G23" s="196"/>
      <c r="H23" s="196"/>
      <c r="I23" s="196"/>
      <c r="J23" s="196"/>
      <c r="K23" s="196"/>
      <c r="L23" s="196"/>
      <c r="M23" s="196"/>
      <c r="N23" s="196"/>
      <c r="O23" s="196"/>
      <c r="P23" s="196"/>
      <c r="Q23" s="196"/>
      <c r="R23" s="196"/>
      <c r="S23" s="196"/>
      <c r="T23" s="196"/>
      <c r="U23" s="196"/>
      <c r="V23" s="196"/>
    </row>
    <row r="24" spans="1:32" ht="57.75" customHeight="1">
      <c r="B24" s="196"/>
      <c r="C24" s="196"/>
      <c r="D24" s="196"/>
      <c r="E24" s="196"/>
      <c r="F24" s="196"/>
      <c r="G24" s="196"/>
      <c r="H24" s="196"/>
      <c r="I24" s="196"/>
      <c r="J24" s="196"/>
      <c r="K24" s="196"/>
      <c r="L24" s="196"/>
      <c r="M24" s="196"/>
      <c r="N24" s="196"/>
      <c r="O24" s="196"/>
      <c r="P24" s="196"/>
      <c r="Q24" s="196"/>
      <c r="R24" s="196"/>
      <c r="S24" s="196"/>
      <c r="T24" s="196"/>
      <c r="U24" s="196"/>
      <c r="V24" s="196"/>
    </row>
    <row r="25" spans="1:32" ht="15" customHeight="1">
      <c r="A25" s="6"/>
      <c r="B25" s="4" t="s">
        <v>24</v>
      </c>
      <c r="C25" s="5"/>
      <c r="D25" s="5"/>
      <c r="E25" s="32"/>
      <c r="F25" s="32"/>
      <c r="G25" s="32"/>
      <c r="H25" s="32"/>
      <c r="I25" s="32"/>
      <c r="J25" s="32"/>
      <c r="K25" s="32"/>
      <c r="L25" s="32"/>
      <c r="M25" s="32"/>
      <c r="N25" s="32"/>
      <c r="P25" s="32"/>
      <c r="Q25" s="32"/>
      <c r="Y25" s="166"/>
      <c r="Z25" s="166"/>
      <c r="AA25" s="166"/>
      <c r="AB25" s="166"/>
      <c r="AC25" s="166"/>
      <c r="AD25" s="166"/>
      <c r="AE25" s="33"/>
      <c r="AF25" s="33"/>
    </row>
    <row r="26" spans="1:32" ht="15" customHeight="1">
      <c r="A26" s="4"/>
      <c r="B26" s="46" t="s">
        <v>18</v>
      </c>
      <c r="C26" s="6"/>
      <c r="D26" s="6"/>
      <c r="E26" s="34"/>
      <c r="F26" s="34"/>
      <c r="G26" s="34"/>
      <c r="H26" s="34"/>
      <c r="I26" s="34"/>
      <c r="J26" s="34"/>
      <c r="K26" s="34"/>
      <c r="L26" s="34"/>
      <c r="M26" s="34"/>
      <c r="N26" s="34"/>
      <c r="P26" s="34"/>
      <c r="Q26" s="34"/>
      <c r="Y26" s="3"/>
      <c r="Z26" s="3"/>
      <c r="AA26" s="3"/>
      <c r="AB26" s="3"/>
      <c r="AC26" s="3"/>
      <c r="AD26" s="3"/>
      <c r="AE26" s="33"/>
      <c r="AF26" s="33"/>
    </row>
    <row r="27" spans="1:32" customFormat="1" ht="17.55" customHeight="1"/>
    <row r="28" spans="1:32" customFormat="1"/>
    <row r="29" spans="1:32" customFormat="1"/>
    <row r="30" spans="1:32" customFormat="1"/>
    <row r="31" spans="1:32" customFormat="1"/>
    <row r="32" spans="1:32"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6">
    <mergeCell ref="Y25:AD25"/>
    <mergeCell ref="B19:V24"/>
    <mergeCell ref="U5:V7"/>
    <mergeCell ref="F5:I6"/>
    <mergeCell ref="H7:I7"/>
    <mergeCell ref="C5:D7"/>
    <mergeCell ref="K5:N6"/>
    <mergeCell ref="K7:L7"/>
    <mergeCell ref="M7:N7"/>
    <mergeCell ref="A2:U2"/>
    <mergeCell ref="A3:S3"/>
    <mergeCell ref="P7:Q7"/>
    <mergeCell ref="R7:S7"/>
    <mergeCell ref="P5:S6"/>
    <mergeCell ref="O5:O6"/>
    <mergeCell ref="F7:G7"/>
  </mergeCells>
  <conditionalFormatting sqref="A25:A26 C25:X26 B26">
    <cfRule type="expression" dxfId="10" priority="9">
      <formula>#REF!="aaa"</formula>
    </cfRule>
  </conditionalFormatting>
  <conditionalFormatting sqref="B25">
    <cfRule type="expression" dxfId="9" priority="1">
      <formula>$V25="aaa"</formula>
    </cfRule>
  </conditionalFormatting>
  <hyperlinks>
    <hyperlink ref="B26" r:id="rId1" xr:uid="{6630D084-B455-4F8F-B998-E595271B12F4}"/>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104E9-2FF5-4A20-87DF-EB2B82D3FACE}">
  <sheetPr>
    <pageSetUpPr autoPageBreaks="0"/>
  </sheetPr>
  <dimension ref="A1:AC55"/>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3" customWidth="1"/>
    <col min="7" max="7" width="9" style="33" customWidth="1"/>
    <col min="8" max="8" width="9.5546875" style="33" customWidth="1"/>
    <col min="9" max="9" width="11.77734375" style="33" customWidth="1"/>
    <col min="10" max="10" width="0.77734375" style="33" customWidth="1"/>
    <col min="11" max="11" width="9.21875" style="33" customWidth="1"/>
    <col min="12" max="12" width="9" style="33" customWidth="1"/>
    <col min="13" max="13" width="9.5546875" style="33" customWidth="1"/>
    <col min="14" max="14" width="11.77734375" style="33" customWidth="1"/>
    <col min="15" max="15" width="0.77734375" style="2" customWidth="1"/>
    <col min="16" max="16" width="9.21875" style="33" customWidth="1"/>
    <col min="17" max="17" width="9" style="33"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36" t="s">
        <v>62</v>
      </c>
      <c r="B2" s="36"/>
      <c r="C2" s="36"/>
      <c r="D2" s="36"/>
      <c r="E2" s="36"/>
      <c r="F2" s="36"/>
      <c r="G2" s="36"/>
      <c r="H2" s="36"/>
      <c r="I2" s="36"/>
      <c r="J2" s="36"/>
      <c r="K2" s="36"/>
      <c r="L2" s="36"/>
      <c r="M2" s="36"/>
      <c r="N2" s="36"/>
      <c r="O2" s="36"/>
      <c r="P2" s="36"/>
      <c r="Q2" s="36"/>
      <c r="R2" s="36"/>
      <c r="S2" s="36"/>
      <c r="T2" s="36"/>
      <c r="U2" s="36"/>
      <c r="V2" s="36"/>
    </row>
    <row r="3" spans="1:23" customFormat="1" ht="18.75" customHeight="1">
      <c r="A3" s="174" t="s">
        <v>57</v>
      </c>
      <c r="B3" s="174"/>
      <c r="C3" s="174"/>
      <c r="D3" s="174"/>
      <c r="E3" s="174"/>
      <c r="F3" s="174"/>
      <c r="G3" s="174"/>
      <c r="H3" s="174"/>
      <c r="I3" s="174"/>
      <c r="J3" s="174"/>
      <c r="K3" s="174"/>
      <c r="L3" s="174"/>
      <c r="M3" s="174"/>
      <c r="N3" s="174"/>
      <c r="O3" s="174"/>
      <c r="P3" s="174"/>
      <c r="Q3" s="174"/>
      <c r="R3" s="174"/>
      <c r="S3" s="174"/>
    </row>
    <row r="4" spans="1:23" customFormat="1" ht="19.5" customHeight="1" thickBot="1">
      <c r="C4" s="15"/>
      <c r="D4" s="15"/>
      <c r="E4" s="15"/>
      <c r="F4" s="15"/>
      <c r="G4" s="15"/>
      <c r="H4" s="15"/>
      <c r="I4" s="15"/>
      <c r="J4" s="15"/>
      <c r="K4" s="15"/>
      <c r="L4" s="15"/>
      <c r="M4" s="15"/>
      <c r="N4" s="15"/>
      <c r="O4" s="15"/>
      <c r="P4" s="15"/>
      <c r="Q4" s="15"/>
      <c r="R4" s="15"/>
      <c r="S4" s="15"/>
      <c r="T4" s="15"/>
      <c r="U4" s="15"/>
      <c r="V4" s="15"/>
      <c r="W4" s="15"/>
    </row>
    <row r="5" spans="1:23" ht="18" customHeight="1">
      <c r="A5" s="86"/>
      <c r="B5" s="86"/>
      <c r="C5" s="199" t="s">
        <v>48</v>
      </c>
      <c r="D5" s="85"/>
      <c r="E5" s="84"/>
      <c r="F5" s="190" t="s">
        <v>47</v>
      </c>
      <c r="G5" s="190"/>
      <c r="H5" s="191"/>
      <c r="I5" s="191"/>
      <c r="J5" s="84"/>
      <c r="K5" s="190" t="s">
        <v>46</v>
      </c>
      <c r="L5" s="190"/>
      <c r="M5" s="191"/>
      <c r="N5" s="191"/>
      <c r="O5" s="194"/>
      <c r="P5" s="190" t="s">
        <v>45</v>
      </c>
      <c r="Q5" s="190"/>
      <c r="R5" s="191"/>
      <c r="S5" s="191"/>
      <c r="T5" s="83"/>
      <c r="U5" s="204" t="s">
        <v>56</v>
      </c>
      <c r="V5" s="205"/>
    </row>
    <row r="6" spans="1:23" ht="19.5" customHeight="1">
      <c r="A6" s="82"/>
      <c r="B6" s="82"/>
      <c r="C6" s="201"/>
      <c r="D6" s="81"/>
      <c r="E6" s="79"/>
      <c r="F6" s="192"/>
      <c r="G6" s="192"/>
      <c r="H6" s="193"/>
      <c r="I6" s="193"/>
      <c r="J6" s="79"/>
      <c r="K6" s="192"/>
      <c r="L6" s="192"/>
      <c r="M6" s="193"/>
      <c r="N6" s="193"/>
      <c r="O6" s="195"/>
      <c r="P6" s="192"/>
      <c r="Q6" s="192"/>
      <c r="R6" s="193"/>
      <c r="S6" s="193"/>
      <c r="T6" s="77"/>
      <c r="U6" s="198"/>
      <c r="V6" s="198"/>
    </row>
    <row r="7" spans="1:23" ht="37.5" customHeight="1" thickBot="1">
      <c r="A7" s="82"/>
      <c r="B7" s="82"/>
      <c r="C7" s="203"/>
      <c r="D7" s="81"/>
      <c r="E7" s="79"/>
      <c r="F7" s="188" t="s">
        <v>44</v>
      </c>
      <c r="G7" s="189"/>
      <c r="H7" s="188" t="s">
        <v>55</v>
      </c>
      <c r="I7" s="189"/>
      <c r="J7" s="79"/>
      <c r="K7" s="188" t="s">
        <v>44</v>
      </c>
      <c r="L7" s="189"/>
      <c r="M7" s="188" t="s">
        <v>55</v>
      </c>
      <c r="N7" s="189"/>
      <c r="O7" s="78"/>
      <c r="P7" s="188" t="s">
        <v>44</v>
      </c>
      <c r="Q7" s="189"/>
      <c r="R7" s="188" t="s">
        <v>55</v>
      </c>
      <c r="S7" s="189"/>
      <c r="T7" s="77"/>
      <c r="U7" s="206"/>
      <c r="V7" s="206"/>
    </row>
    <row r="8" spans="1:23" ht="17.55" customHeight="1">
      <c r="A8" s="124"/>
      <c r="B8" s="123"/>
      <c r="C8" s="122" t="s">
        <v>42</v>
      </c>
      <c r="D8" s="122" t="s">
        <v>53</v>
      </c>
      <c r="E8" s="57"/>
      <c r="F8" s="118"/>
      <c r="G8" s="117"/>
      <c r="H8" s="118"/>
      <c r="I8" s="117"/>
      <c r="J8" s="57"/>
      <c r="K8" s="118"/>
      <c r="L8" s="117"/>
      <c r="M8" s="118"/>
      <c r="N8" s="117"/>
      <c r="O8" s="57"/>
      <c r="P8" s="118"/>
      <c r="Q8" s="117"/>
      <c r="R8" s="118"/>
      <c r="S8" s="117"/>
      <c r="T8" s="57"/>
      <c r="U8" s="118"/>
      <c r="V8" s="117"/>
    </row>
    <row r="9" spans="1:23" ht="17.55" customHeight="1">
      <c r="A9" s="74"/>
      <c r="B9" s="73"/>
      <c r="C9" s="93" t="s">
        <v>3</v>
      </c>
      <c r="D9" s="71"/>
      <c r="E9" s="57"/>
      <c r="F9" s="70">
        <v>30</v>
      </c>
      <c r="G9" s="69">
        <v>3.6</v>
      </c>
      <c r="H9" s="70">
        <v>469</v>
      </c>
      <c r="I9" s="69">
        <v>4</v>
      </c>
      <c r="J9" s="57"/>
      <c r="K9" s="70">
        <v>65</v>
      </c>
      <c r="L9" s="69">
        <v>3.6</v>
      </c>
      <c r="M9" s="70">
        <v>463</v>
      </c>
      <c r="N9" s="69">
        <v>4.0999999999999996</v>
      </c>
      <c r="O9" s="57"/>
      <c r="P9" s="70">
        <v>5</v>
      </c>
      <c r="Q9" s="69">
        <v>1.6</v>
      </c>
      <c r="R9" s="70">
        <v>479</v>
      </c>
      <c r="S9" s="69">
        <v>9.3000000000000007</v>
      </c>
      <c r="T9" s="57"/>
      <c r="U9" s="92">
        <v>9.8000000000000007</v>
      </c>
      <c r="V9" s="91">
        <v>0.17</v>
      </c>
    </row>
    <row r="10" spans="1:23" ht="17.55" customHeight="1">
      <c r="A10" s="74"/>
      <c r="B10" s="73"/>
      <c r="C10" s="93" t="s">
        <v>52</v>
      </c>
      <c r="D10" s="71"/>
      <c r="E10" s="57"/>
      <c r="F10" s="70">
        <v>20</v>
      </c>
      <c r="G10" s="69">
        <v>2.9</v>
      </c>
      <c r="H10" s="70">
        <v>497</v>
      </c>
      <c r="I10" s="69">
        <v>7.6</v>
      </c>
      <c r="J10" s="57"/>
      <c r="K10" s="70">
        <v>72</v>
      </c>
      <c r="L10" s="69">
        <v>3.6</v>
      </c>
      <c r="M10" s="70">
        <v>483</v>
      </c>
      <c r="N10" s="69">
        <v>4.2</v>
      </c>
      <c r="O10" s="57"/>
      <c r="P10" s="70">
        <v>8</v>
      </c>
      <c r="Q10" s="69">
        <v>2.2000000000000002</v>
      </c>
      <c r="R10" s="70">
        <v>478</v>
      </c>
      <c r="S10" s="69">
        <v>8</v>
      </c>
      <c r="T10" s="57"/>
      <c r="U10" s="92">
        <v>9.6</v>
      </c>
      <c r="V10" s="91">
        <v>0.13</v>
      </c>
    </row>
    <row r="11" spans="1:23" ht="17.55" customHeight="1">
      <c r="A11" s="111"/>
      <c r="B11" s="110"/>
      <c r="C11" s="114" t="s">
        <v>41</v>
      </c>
      <c r="D11" s="114" t="s">
        <v>53</v>
      </c>
      <c r="E11" s="57"/>
      <c r="F11" s="108"/>
      <c r="G11" s="107"/>
      <c r="H11" s="108"/>
      <c r="I11" s="107"/>
      <c r="J11" s="57"/>
      <c r="K11" s="108"/>
      <c r="L11" s="107"/>
      <c r="M11" s="108"/>
      <c r="N11" s="107"/>
      <c r="O11" s="57"/>
      <c r="P11" s="108"/>
      <c r="Q11" s="107"/>
      <c r="R11" s="108"/>
      <c r="S11" s="107"/>
      <c r="T11" s="57"/>
      <c r="U11" s="113"/>
      <c r="V11" s="112"/>
    </row>
    <row r="12" spans="1:23" ht="17.55" customHeight="1">
      <c r="A12" s="74"/>
      <c r="B12" s="73"/>
      <c r="C12" s="93" t="s">
        <v>3</v>
      </c>
      <c r="D12" s="71"/>
      <c r="E12" s="57"/>
      <c r="F12" s="70">
        <v>22</v>
      </c>
      <c r="G12" s="69">
        <v>2.8</v>
      </c>
      <c r="H12" s="70">
        <v>509</v>
      </c>
      <c r="I12" s="69">
        <v>4.7</v>
      </c>
      <c r="J12" s="57"/>
      <c r="K12" s="70">
        <v>67</v>
      </c>
      <c r="L12" s="69">
        <v>3.4</v>
      </c>
      <c r="M12" s="70">
        <v>511</v>
      </c>
      <c r="N12" s="69">
        <v>2.8</v>
      </c>
      <c r="O12" s="57"/>
      <c r="P12" s="70">
        <v>11</v>
      </c>
      <c r="Q12" s="69">
        <v>2.5</v>
      </c>
      <c r="R12" s="70">
        <v>503</v>
      </c>
      <c r="S12" s="69">
        <v>12.4</v>
      </c>
      <c r="T12" s="57"/>
      <c r="U12" s="92">
        <v>9.5</v>
      </c>
      <c r="V12" s="91">
        <v>0.18</v>
      </c>
    </row>
    <row r="13" spans="1:23" ht="17.55" customHeight="1">
      <c r="A13" s="74"/>
      <c r="B13" s="73"/>
      <c r="C13" s="93" t="s">
        <v>52</v>
      </c>
      <c r="D13" s="71"/>
      <c r="E13" s="57"/>
      <c r="F13" s="70">
        <v>23</v>
      </c>
      <c r="G13" s="69">
        <v>2.9</v>
      </c>
      <c r="H13" s="70">
        <v>542</v>
      </c>
      <c r="I13" s="69">
        <v>7.8</v>
      </c>
      <c r="J13" s="57"/>
      <c r="K13" s="70">
        <v>70</v>
      </c>
      <c r="L13" s="69">
        <v>3.2</v>
      </c>
      <c r="M13" s="70">
        <v>541</v>
      </c>
      <c r="N13" s="69">
        <v>3.1</v>
      </c>
      <c r="O13" s="57"/>
      <c r="P13" s="70">
        <v>7</v>
      </c>
      <c r="Q13" s="69">
        <v>1.6</v>
      </c>
      <c r="R13" s="70">
        <v>543</v>
      </c>
      <c r="S13" s="69">
        <v>6.3</v>
      </c>
      <c r="T13" s="57"/>
      <c r="U13" s="92">
        <v>9.9</v>
      </c>
      <c r="V13" s="91">
        <v>0.12</v>
      </c>
    </row>
    <row r="14" spans="1:23" ht="17.55" customHeight="1">
      <c r="A14" s="121"/>
      <c r="B14" s="120"/>
      <c r="C14" s="114" t="s">
        <v>40</v>
      </c>
      <c r="D14" s="114" t="s">
        <v>53</v>
      </c>
      <c r="E14" s="119"/>
      <c r="F14" s="118"/>
      <c r="G14" s="117"/>
      <c r="H14" s="118"/>
      <c r="I14" s="117"/>
      <c r="J14" s="119"/>
      <c r="K14" s="118"/>
      <c r="L14" s="117"/>
      <c r="M14" s="118"/>
      <c r="N14" s="117"/>
      <c r="O14" s="57"/>
      <c r="P14" s="118"/>
      <c r="Q14" s="117"/>
      <c r="R14" s="118"/>
      <c r="S14" s="117"/>
      <c r="T14" s="57"/>
      <c r="U14" s="116"/>
      <c r="V14" s="115"/>
    </row>
    <row r="15" spans="1:23" ht="17.55" customHeight="1">
      <c r="A15" s="74"/>
      <c r="B15" s="73"/>
      <c r="C15" s="93" t="s">
        <v>3</v>
      </c>
      <c r="D15" s="71"/>
      <c r="E15" s="57"/>
      <c r="F15" s="70">
        <v>17</v>
      </c>
      <c r="G15" s="69">
        <v>2.8</v>
      </c>
      <c r="H15" s="70">
        <v>450</v>
      </c>
      <c r="I15" s="69">
        <v>12.7</v>
      </c>
      <c r="J15" s="57"/>
      <c r="K15" s="70">
        <v>69</v>
      </c>
      <c r="L15" s="69">
        <v>4.0999999999999996</v>
      </c>
      <c r="M15" s="70">
        <v>405</v>
      </c>
      <c r="N15" s="69">
        <v>5.0999999999999996</v>
      </c>
      <c r="O15" s="57"/>
      <c r="P15" s="70">
        <v>13</v>
      </c>
      <c r="Q15" s="69">
        <v>3.2</v>
      </c>
      <c r="R15" s="70">
        <v>440</v>
      </c>
      <c r="S15" s="69">
        <v>23</v>
      </c>
      <c r="T15" s="57"/>
      <c r="U15" s="92">
        <v>9.1999999999999993</v>
      </c>
      <c r="V15" s="91">
        <v>0.17</v>
      </c>
    </row>
    <row r="16" spans="1:23" ht="17.55" customHeight="1">
      <c r="A16" s="74"/>
      <c r="B16" s="73"/>
      <c r="C16" s="93" t="s">
        <v>52</v>
      </c>
      <c r="D16" s="71"/>
      <c r="E16" s="57"/>
      <c r="F16" s="70">
        <v>14</v>
      </c>
      <c r="G16" s="69">
        <v>2.8</v>
      </c>
      <c r="H16" s="70">
        <v>464</v>
      </c>
      <c r="I16" s="69">
        <v>13.5</v>
      </c>
      <c r="J16" s="57"/>
      <c r="K16" s="70">
        <v>74</v>
      </c>
      <c r="L16" s="69">
        <v>3.8</v>
      </c>
      <c r="M16" s="70">
        <v>436</v>
      </c>
      <c r="N16" s="69">
        <v>5.8</v>
      </c>
      <c r="O16" s="57"/>
      <c r="P16" s="70">
        <v>12</v>
      </c>
      <c r="Q16" s="69">
        <v>3.2</v>
      </c>
      <c r="R16" s="70">
        <v>392</v>
      </c>
      <c r="S16" s="69">
        <v>14.6</v>
      </c>
      <c r="T16" s="57"/>
      <c r="U16" s="92">
        <v>9.1</v>
      </c>
      <c r="V16" s="91">
        <v>0.19</v>
      </c>
    </row>
    <row r="17" spans="1:22" ht="17.55" customHeight="1">
      <c r="A17" s="111"/>
      <c r="B17" s="110"/>
      <c r="C17" s="114" t="s">
        <v>39</v>
      </c>
      <c r="D17" s="114" t="s">
        <v>53</v>
      </c>
      <c r="E17" s="57"/>
      <c r="F17" s="108"/>
      <c r="G17" s="107"/>
      <c r="H17" s="108"/>
      <c r="I17" s="107"/>
      <c r="J17" s="57"/>
      <c r="K17" s="108"/>
      <c r="L17" s="107"/>
      <c r="M17" s="108"/>
      <c r="N17" s="107"/>
      <c r="O17" s="57"/>
      <c r="P17" s="108"/>
      <c r="Q17" s="107"/>
      <c r="R17" s="108"/>
      <c r="S17" s="107"/>
      <c r="T17" s="57"/>
      <c r="U17" s="113"/>
      <c r="V17" s="112"/>
    </row>
    <row r="18" spans="1:22" ht="17.55" customHeight="1">
      <c r="A18" s="74"/>
      <c r="B18" s="73"/>
      <c r="C18" s="93" t="s">
        <v>3</v>
      </c>
      <c r="D18" s="71"/>
      <c r="E18" s="57"/>
      <c r="F18" s="70">
        <v>25</v>
      </c>
      <c r="G18" s="69">
        <v>3.9</v>
      </c>
      <c r="H18" s="70">
        <v>595</v>
      </c>
      <c r="I18" s="69">
        <v>4.3</v>
      </c>
      <c r="J18" s="57"/>
      <c r="K18" s="70">
        <v>68</v>
      </c>
      <c r="L18" s="69">
        <v>3.9</v>
      </c>
      <c r="M18" s="70">
        <v>580</v>
      </c>
      <c r="N18" s="69">
        <v>3.7</v>
      </c>
      <c r="O18" s="57"/>
      <c r="P18" s="70">
        <v>7</v>
      </c>
      <c r="Q18" s="69">
        <v>2</v>
      </c>
      <c r="R18" s="70">
        <v>576</v>
      </c>
      <c r="S18" s="69">
        <v>7.6</v>
      </c>
      <c r="T18" s="57"/>
      <c r="U18" s="92">
        <v>9.6999999999999993</v>
      </c>
      <c r="V18" s="91">
        <v>0.18</v>
      </c>
    </row>
    <row r="19" spans="1:22" ht="17.55" customHeight="1">
      <c r="A19" s="74"/>
      <c r="B19" s="73"/>
      <c r="C19" s="93" t="s">
        <v>52</v>
      </c>
      <c r="D19" s="71" t="s">
        <v>34</v>
      </c>
      <c r="E19" s="57"/>
      <c r="F19" s="70">
        <v>27</v>
      </c>
      <c r="G19" s="69">
        <v>3.5</v>
      </c>
      <c r="H19" s="70">
        <v>620</v>
      </c>
      <c r="I19" s="69">
        <v>3.1</v>
      </c>
      <c r="J19" s="57"/>
      <c r="K19" s="70">
        <v>63</v>
      </c>
      <c r="L19" s="69">
        <v>3.4</v>
      </c>
      <c r="M19" s="70">
        <v>613</v>
      </c>
      <c r="N19" s="69">
        <v>3.7</v>
      </c>
      <c r="O19" s="57"/>
      <c r="P19" s="70">
        <v>10</v>
      </c>
      <c r="Q19" s="69">
        <v>2</v>
      </c>
      <c r="R19" s="70">
        <v>610</v>
      </c>
      <c r="S19" s="69">
        <v>5.2</v>
      </c>
      <c r="T19" s="57"/>
      <c r="U19" s="92">
        <v>9.8000000000000007</v>
      </c>
      <c r="V19" s="91">
        <v>0.19</v>
      </c>
    </row>
    <row r="20" spans="1:22" ht="17.55" customHeight="1">
      <c r="A20" s="111"/>
      <c r="B20" s="110"/>
      <c r="C20" s="114" t="s">
        <v>38</v>
      </c>
      <c r="D20" s="114" t="s">
        <v>53</v>
      </c>
      <c r="E20" s="57"/>
      <c r="F20" s="108"/>
      <c r="G20" s="107"/>
      <c r="H20" s="108"/>
      <c r="I20" s="107"/>
      <c r="J20" s="57"/>
      <c r="K20" s="108"/>
      <c r="L20" s="107"/>
      <c r="M20" s="108"/>
      <c r="N20" s="107"/>
      <c r="O20" s="57"/>
      <c r="P20" s="108"/>
      <c r="Q20" s="107"/>
      <c r="R20" s="108"/>
      <c r="S20" s="107"/>
      <c r="T20" s="57"/>
      <c r="U20" s="113"/>
      <c r="V20" s="112"/>
    </row>
    <row r="21" spans="1:22" ht="17.55" customHeight="1">
      <c r="A21" s="74"/>
      <c r="B21" s="73"/>
      <c r="C21" s="93" t="s">
        <v>3</v>
      </c>
      <c r="D21" s="71"/>
      <c r="E21" s="57"/>
      <c r="F21" s="70">
        <v>37</v>
      </c>
      <c r="G21" s="69">
        <v>3.8</v>
      </c>
      <c r="H21" s="70">
        <v>411</v>
      </c>
      <c r="I21" s="69">
        <v>5.2</v>
      </c>
      <c r="J21" s="57"/>
      <c r="K21" s="70">
        <v>62</v>
      </c>
      <c r="L21" s="69">
        <v>3.8</v>
      </c>
      <c r="M21" s="70">
        <v>405</v>
      </c>
      <c r="N21" s="69">
        <v>4.8</v>
      </c>
      <c r="O21" s="57"/>
      <c r="P21" s="70">
        <v>0</v>
      </c>
      <c r="Q21" s="69" t="s">
        <v>37</v>
      </c>
      <c r="R21" s="70" t="s">
        <v>37</v>
      </c>
      <c r="S21" s="69" t="s">
        <v>37</v>
      </c>
      <c r="T21" s="57"/>
      <c r="U21" s="92">
        <v>10.8</v>
      </c>
      <c r="V21" s="91">
        <v>0.11</v>
      </c>
    </row>
    <row r="22" spans="1:22" ht="17.55" customHeight="1">
      <c r="A22" s="74"/>
      <c r="B22" s="73"/>
      <c r="C22" s="93" t="s">
        <v>52</v>
      </c>
      <c r="D22" s="71" t="s">
        <v>54</v>
      </c>
      <c r="E22" s="57"/>
      <c r="F22" s="70">
        <v>36</v>
      </c>
      <c r="G22" s="69">
        <v>5.5</v>
      </c>
      <c r="H22" s="70">
        <v>427</v>
      </c>
      <c r="I22" s="69">
        <v>7</v>
      </c>
      <c r="J22" s="57"/>
      <c r="K22" s="70">
        <v>64</v>
      </c>
      <c r="L22" s="69">
        <v>5.5</v>
      </c>
      <c r="M22" s="70">
        <v>428</v>
      </c>
      <c r="N22" s="69">
        <v>7.4</v>
      </c>
      <c r="O22" s="57"/>
      <c r="P22" s="70">
        <v>0</v>
      </c>
      <c r="Q22" s="69" t="s">
        <v>37</v>
      </c>
      <c r="R22" s="70" t="s">
        <v>37</v>
      </c>
      <c r="S22" s="69" t="s">
        <v>37</v>
      </c>
      <c r="T22" s="57"/>
      <c r="U22" s="92">
        <v>10.8</v>
      </c>
      <c r="V22" s="91">
        <v>0.19</v>
      </c>
    </row>
    <row r="23" spans="1:22" ht="17.55" customHeight="1">
      <c r="A23" s="111"/>
      <c r="B23" s="110"/>
      <c r="C23" s="114" t="s">
        <v>36</v>
      </c>
      <c r="D23" s="114" t="s">
        <v>53</v>
      </c>
      <c r="E23" s="57"/>
      <c r="F23" s="108"/>
      <c r="G23" s="107"/>
      <c r="H23" s="108"/>
      <c r="I23" s="107"/>
      <c r="J23" s="57"/>
      <c r="K23" s="108"/>
      <c r="L23" s="107"/>
      <c r="M23" s="108"/>
      <c r="N23" s="107"/>
      <c r="O23" s="57"/>
      <c r="P23" s="108"/>
      <c r="Q23" s="107"/>
      <c r="R23" s="108"/>
      <c r="S23" s="107"/>
      <c r="T23" s="57"/>
      <c r="U23" s="113"/>
      <c r="V23" s="112"/>
    </row>
    <row r="24" spans="1:22" ht="17.55" customHeight="1">
      <c r="A24" s="74"/>
      <c r="B24" s="73"/>
      <c r="C24" s="93" t="s">
        <v>3</v>
      </c>
      <c r="D24" s="71"/>
      <c r="E24" s="57"/>
      <c r="F24" s="70">
        <v>38</v>
      </c>
      <c r="G24" s="69">
        <v>2.9</v>
      </c>
      <c r="H24" s="70">
        <v>462</v>
      </c>
      <c r="I24" s="69">
        <v>3.5</v>
      </c>
      <c r="J24" s="57"/>
      <c r="K24" s="70">
        <v>58</v>
      </c>
      <c r="L24" s="69">
        <v>2.9</v>
      </c>
      <c r="M24" s="70">
        <v>460</v>
      </c>
      <c r="N24" s="69">
        <v>3.1</v>
      </c>
      <c r="O24" s="57"/>
      <c r="P24" s="70">
        <v>4</v>
      </c>
      <c r="Q24" s="69">
        <v>1</v>
      </c>
      <c r="R24" s="70">
        <v>458</v>
      </c>
      <c r="S24" s="69">
        <v>6.5</v>
      </c>
      <c r="T24" s="57"/>
      <c r="U24" s="92">
        <v>10.7</v>
      </c>
      <c r="V24" s="91">
        <v>0.12</v>
      </c>
    </row>
    <row r="25" spans="1:22" ht="17.55" customHeight="1">
      <c r="A25" s="74"/>
      <c r="B25" s="73"/>
      <c r="C25" s="93" t="s">
        <v>52</v>
      </c>
      <c r="D25" s="71"/>
      <c r="E25" s="57"/>
      <c r="F25" s="70">
        <v>34</v>
      </c>
      <c r="G25" s="69">
        <v>1.9</v>
      </c>
      <c r="H25" s="70">
        <v>482</v>
      </c>
      <c r="I25" s="69">
        <v>2.8</v>
      </c>
      <c r="J25" s="57"/>
      <c r="K25" s="70">
        <v>63</v>
      </c>
      <c r="L25" s="69">
        <v>2.2000000000000002</v>
      </c>
      <c r="M25" s="70">
        <v>478</v>
      </c>
      <c r="N25" s="69">
        <v>2.7</v>
      </c>
      <c r="O25" s="57"/>
      <c r="P25" s="70">
        <v>3</v>
      </c>
      <c r="Q25" s="69">
        <v>1.2</v>
      </c>
      <c r="R25" s="70">
        <v>474</v>
      </c>
      <c r="S25" s="69">
        <v>11.7</v>
      </c>
      <c r="T25" s="57"/>
      <c r="U25" s="92">
        <v>10.4</v>
      </c>
      <c r="V25" s="91">
        <v>0.12</v>
      </c>
    </row>
    <row r="26" spans="1:22" ht="17.55" customHeight="1">
      <c r="A26" s="111"/>
      <c r="B26" s="110"/>
      <c r="C26" s="114" t="s">
        <v>35</v>
      </c>
      <c r="D26" s="114" t="s">
        <v>53</v>
      </c>
      <c r="E26" s="57"/>
      <c r="F26" s="108"/>
      <c r="G26" s="107"/>
      <c r="H26" s="108"/>
      <c r="I26" s="107"/>
      <c r="J26" s="57"/>
      <c r="K26" s="108"/>
      <c r="L26" s="107"/>
      <c r="M26" s="108"/>
      <c r="N26" s="107"/>
      <c r="O26" s="57"/>
      <c r="P26" s="108"/>
      <c r="Q26" s="107"/>
      <c r="R26" s="108"/>
      <c r="S26" s="107"/>
      <c r="T26" s="57"/>
      <c r="U26" s="113"/>
      <c r="V26" s="112"/>
    </row>
    <row r="27" spans="1:22" ht="17.55" customHeight="1">
      <c r="A27" s="74"/>
      <c r="B27" s="73"/>
      <c r="C27" s="93" t="s">
        <v>3</v>
      </c>
      <c r="D27" s="71" t="s">
        <v>34</v>
      </c>
      <c r="E27" s="57"/>
      <c r="F27" s="70">
        <v>37</v>
      </c>
      <c r="G27" s="69">
        <v>3.7</v>
      </c>
      <c r="H27" s="70">
        <v>461</v>
      </c>
      <c r="I27" s="69">
        <v>6.5</v>
      </c>
      <c r="J27" s="57"/>
      <c r="K27" s="70">
        <v>58</v>
      </c>
      <c r="L27" s="69">
        <v>3.6</v>
      </c>
      <c r="M27" s="70">
        <v>428</v>
      </c>
      <c r="N27" s="69">
        <v>6.4</v>
      </c>
      <c r="O27" s="57"/>
      <c r="P27" s="70">
        <v>5</v>
      </c>
      <c r="Q27" s="69">
        <v>1.9</v>
      </c>
      <c r="R27" s="70">
        <v>447</v>
      </c>
      <c r="S27" s="69">
        <v>18.2</v>
      </c>
      <c r="T27" s="57"/>
      <c r="U27" s="92">
        <v>10.6</v>
      </c>
      <c r="V27" s="91">
        <v>0.16</v>
      </c>
    </row>
    <row r="28" spans="1:22" ht="17.55" customHeight="1">
      <c r="A28" s="74"/>
      <c r="B28" s="73"/>
      <c r="C28" s="93" t="s">
        <v>52</v>
      </c>
      <c r="D28" s="71" t="s">
        <v>34</v>
      </c>
      <c r="E28" s="57"/>
      <c r="F28" s="70">
        <v>43</v>
      </c>
      <c r="G28" s="69">
        <v>3.9</v>
      </c>
      <c r="H28" s="70">
        <v>457</v>
      </c>
      <c r="I28" s="69">
        <v>7.3</v>
      </c>
      <c r="J28" s="57"/>
      <c r="K28" s="70">
        <v>56</v>
      </c>
      <c r="L28" s="69">
        <v>4</v>
      </c>
      <c r="M28" s="70">
        <v>445</v>
      </c>
      <c r="N28" s="69">
        <v>5.2</v>
      </c>
      <c r="O28" s="57"/>
      <c r="P28" s="70">
        <v>2</v>
      </c>
      <c r="Q28" s="69" t="s">
        <v>37</v>
      </c>
      <c r="R28" s="70" t="s">
        <v>37</v>
      </c>
      <c r="S28" s="69" t="s">
        <v>37</v>
      </c>
      <c r="T28" s="57"/>
      <c r="U28" s="92">
        <v>11</v>
      </c>
      <c r="V28" s="91">
        <v>0.16</v>
      </c>
    </row>
    <row r="29" spans="1:22" ht="17.55" customHeight="1">
      <c r="A29" s="111"/>
      <c r="B29" s="110"/>
      <c r="C29" s="114" t="s">
        <v>33</v>
      </c>
      <c r="D29" s="114" t="s">
        <v>53</v>
      </c>
      <c r="E29" s="57"/>
      <c r="F29" s="108"/>
      <c r="G29" s="107"/>
      <c r="H29" s="108"/>
      <c r="I29" s="107"/>
      <c r="J29" s="57"/>
      <c r="K29" s="108"/>
      <c r="L29" s="107"/>
      <c r="M29" s="108"/>
      <c r="N29" s="107"/>
      <c r="O29" s="57"/>
      <c r="P29" s="108"/>
      <c r="Q29" s="107"/>
      <c r="R29" s="108"/>
      <c r="S29" s="107"/>
      <c r="T29" s="57"/>
      <c r="U29" s="113"/>
      <c r="V29" s="112"/>
    </row>
    <row r="30" spans="1:22" ht="17.55" customHeight="1">
      <c r="A30" s="74"/>
      <c r="B30" s="73"/>
      <c r="C30" s="93" t="s">
        <v>3</v>
      </c>
      <c r="D30" s="71"/>
      <c r="E30" s="57"/>
      <c r="F30" s="70">
        <v>17</v>
      </c>
      <c r="G30" s="69">
        <v>2.6</v>
      </c>
      <c r="H30" s="70">
        <v>529</v>
      </c>
      <c r="I30" s="69">
        <v>4.8</v>
      </c>
      <c r="J30" s="57"/>
      <c r="K30" s="70">
        <v>76</v>
      </c>
      <c r="L30" s="69">
        <v>2.9</v>
      </c>
      <c r="M30" s="70">
        <v>525</v>
      </c>
      <c r="N30" s="69">
        <v>2.2999999999999998</v>
      </c>
      <c r="O30" s="57"/>
      <c r="P30" s="70">
        <v>7</v>
      </c>
      <c r="Q30" s="69">
        <v>1.7</v>
      </c>
      <c r="R30" s="70">
        <v>517</v>
      </c>
      <c r="S30" s="69">
        <v>7.4</v>
      </c>
      <c r="T30" s="57"/>
      <c r="U30" s="92">
        <v>9.5</v>
      </c>
      <c r="V30" s="91">
        <v>0.14000000000000001</v>
      </c>
    </row>
    <row r="31" spans="1:22" ht="17.55" customHeight="1">
      <c r="A31" s="74"/>
      <c r="B31" s="73"/>
      <c r="C31" s="93" t="s">
        <v>52</v>
      </c>
      <c r="D31" s="71" t="s">
        <v>34</v>
      </c>
      <c r="E31" s="57"/>
      <c r="F31" s="70">
        <v>19</v>
      </c>
      <c r="G31" s="69">
        <v>3</v>
      </c>
      <c r="H31" s="70">
        <v>571</v>
      </c>
      <c r="I31" s="69">
        <v>4.3</v>
      </c>
      <c r="J31" s="57"/>
      <c r="K31" s="70">
        <v>73</v>
      </c>
      <c r="L31" s="69">
        <v>3.2</v>
      </c>
      <c r="M31" s="70">
        <v>564</v>
      </c>
      <c r="N31" s="69">
        <v>2</v>
      </c>
      <c r="O31" s="57"/>
      <c r="P31" s="70">
        <v>8</v>
      </c>
      <c r="Q31" s="69">
        <v>2.1</v>
      </c>
      <c r="R31" s="70">
        <v>562</v>
      </c>
      <c r="S31" s="69">
        <v>4.8</v>
      </c>
      <c r="T31" s="57"/>
      <c r="U31" s="92">
        <v>9.5</v>
      </c>
      <c r="V31" s="91">
        <v>0.15</v>
      </c>
    </row>
    <row r="32" spans="1:22" ht="17.55" customHeight="1">
      <c r="A32" s="111"/>
      <c r="B32" s="110"/>
      <c r="C32" s="114" t="s">
        <v>32</v>
      </c>
      <c r="D32" s="114" t="s">
        <v>53</v>
      </c>
      <c r="E32" s="57"/>
      <c r="F32" s="108"/>
      <c r="G32" s="107"/>
      <c r="H32" s="108"/>
      <c r="I32" s="107"/>
      <c r="J32" s="57"/>
      <c r="K32" s="108"/>
      <c r="L32" s="107"/>
      <c r="M32" s="108"/>
      <c r="N32" s="107"/>
      <c r="O32" s="57"/>
      <c r="P32" s="108"/>
      <c r="Q32" s="107"/>
      <c r="R32" s="108"/>
      <c r="S32" s="107"/>
      <c r="T32" s="57"/>
      <c r="U32" s="113"/>
      <c r="V32" s="112"/>
    </row>
    <row r="33" spans="1:29" ht="17.55" customHeight="1">
      <c r="A33" s="74"/>
      <c r="B33" s="73"/>
      <c r="C33" s="93" t="s">
        <v>3</v>
      </c>
      <c r="D33" s="71" t="s">
        <v>34</v>
      </c>
      <c r="E33" s="57"/>
      <c r="F33" s="70">
        <v>30</v>
      </c>
      <c r="G33" s="69">
        <v>4.0999999999999996</v>
      </c>
      <c r="H33" s="70">
        <v>540</v>
      </c>
      <c r="I33" s="69">
        <v>5.7</v>
      </c>
      <c r="J33" s="57"/>
      <c r="K33" s="70">
        <v>68</v>
      </c>
      <c r="L33" s="69">
        <v>4.0999999999999996</v>
      </c>
      <c r="M33" s="70">
        <v>531</v>
      </c>
      <c r="N33" s="69">
        <v>4.5999999999999996</v>
      </c>
      <c r="O33" s="57"/>
      <c r="P33" s="70">
        <v>2</v>
      </c>
      <c r="Q33" s="69" t="s">
        <v>37</v>
      </c>
      <c r="R33" s="70" t="s">
        <v>37</v>
      </c>
      <c r="S33" s="69" t="s">
        <v>37</v>
      </c>
      <c r="T33" s="57"/>
      <c r="U33" s="92">
        <v>10.1</v>
      </c>
      <c r="V33" s="91">
        <v>0.15</v>
      </c>
    </row>
    <row r="34" spans="1:29" ht="17.55" customHeight="1" thickBot="1">
      <c r="A34" s="63"/>
      <c r="B34" s="62"/>
      <c r="C34" s="90" t="s">
        <v>52</v>
      </c>
      <c r="D34" s="60" t="s">
        <v>34</v>
      </c>
      <c r="E34" s="58"/>
      <c r="F34" s="59">
        <v>18</v>
      </c>
      <c r="G34" s="58">
        <v>3.1</v>
      </c>
      <c r="H34" s="59">
        <v>587</v>
      </c>
      <c r="I34" s="58">
        <v>6.2</v>
      </c>
      <c r="J34" s="58"/>
      <c r="K34" s="59">
        <v>78</v>
      </c>
      <c r="L34" s="58">
        <v>3.7</v>
      </c>
      <c r="M34" s="59">
        <v>561</v>
      </c>
      <c r="N34" s="58">
        <v>3.5</v>
      </c>
      <c r="O34" s="58"/>
      <c r="P34" s="59">
        <v>4</v>
      </c>
      <c r="Q34" s="58">
        <v>2.2999999999999998</v>
      </c>
      <c r="R34" s="59">
        <v>483</v>
      </c>
      <c r="S34" s="58">
        <v>30.5</v>
      </c>
      <c r="T34" s="58"/>
      <c r="U34" s="89">
        <v>9.8000000000000007</v>
      </c>
      <c r="V34" s="88">
        <v>0.14000000000000001</v>
      </c>
    </row>
    <row r="35" spans="1:29" ht="22.5" customHeight="1">
      <c r="A35" s="54"/>
      <c r="B35" s="54"/>
      <c r="C35" s="53"/>
      <c r="D35" s="53"/>
      <c r="F35" s="16"/>
      <c r="G35" s="16"/>
      <c r="H35" s="52"/>
      <c r="I35" s="52"/>
      <c r="J35" s="52"/>
      <c r="K35" s="52"/>
      <c r="L35" s="52"/>
      <c r="M35" s="52"/>
      <c r="N35" s="52"/>
      <c r="P35" s="16"/>
      <c r="Q35" s="16"/>
    </row>
    <row r="36" spans="1:29" ht="12.75" customHeight="1">
      <c r="B36" s="51"/>
      <c r="C36" s="50"/>
      <c r="D36" s="50"/>
      <c r="E36" s="49"/>
      <c r="F36" s="49"/>
      <c r="G36" s="48"/>
      <c r="H36" s="49"/>
      <c r="I36" s="49"/>
      <c r="J36" s="49"/>
      <c r="K36" s="49"/>
      <c r="L36" s="49"/>
      <c r="M36" s="49"/>
      <c r="N36" s="49"/>
      <c r="P36" s="49"/>
      <c r="Q36" s="48"/>
    </row>
    <row r="37" spans="1:29" ht="12.75" customHeight="1">
      <c r="B37" s="196" t="s">
        <v>61</v>
      </c>
      <c r="C37" s="196"/>
      <c r="D37" s="196"/>
      <c r="E37" s="196"/>
      <c r="F37" s="196"/>
      <c r="G37" s="196"/>
      <c r="H37" s="196"/>
      <c r="I37" s="196"/>
      <c r="J37" s="196"/>
      <c r="K37" s="196"/>
      <c r="L37" s="196"/>
      <c r="M37" s="196"/>
      <c r="N37" s="196"/>
      <c r="O37" s="196"/>
      <c r="P37" s="196"/>
      <c r="Q37" s="196"/>
      <c r="R37" s="196"/>
      <c r="S37" s="196"/>
      <c r="T37" s="196"/>
      <c r="U37" s="196"/>
      <c r="V37" s="196"/>
    </row>
    <row r="38" spans="1:29" ht="12.75" customHeight="1">
      <c r="B38" s="196"/>
      <c r="C38" s="196"/>
      <c r="D38" s="196"/>
      <c r="E38" s="196"/>
      <c r="F38" s="196"/>
      <c r="G38" s="196"/>
      <c r="H38" s="196"/>
      <c r="I38" s="196"/>
      <c r="J38" s="196"/>
      <c r="K38" s="196"/>
      <c r="L38" s="196"/>
      <c r="M38" s="196"/>
      <c r="N38" s="196"/>
      <c r="O38" s="196"/>
      <c r="P38" s="196"/>
      <c r="Q38" s="196"/>
      <c r="R38" s="196"/>
      <c r="S38" s="196"/>
      <c r="T38" s="196"/>
      <c r="U38" s="196"/>
      <c r="V38" s="196"/>
    </row>
    <row r="39" spans="1:29" ht="12.75" customHeight="1">
      <c r="B39" s="196"/>
      <c r="C39" s="196"/>
      <c r="D39" s="196"/>
      <c r="E39" s="196"/>
      <c r="F39" s="196"/>
      <c r="G39" s="196"/>
      <c r="H39" s="196"/>
      <c r="I39" s="196"/>
      <c r="J39" s="196"/>
      <c r="K39" s="196"/>
      <c r="L39" s="196"/>
      <c r="M39" s="196"/>
      <c r="N39" s="196"/>
      <c r="O39" s="196"/>
      <c r="P39" s="196"/>
      <c r="Q39" s="196"/>
      <c r="R39" s="196"/>
      <c r="S39" s="196"/>
      <c r="T39" s="196"/>
      <c r="U39" s="196"/>
      <c r="V39" s="196"/>
    </row>
    <row r="40" spans="1:29" ht="15" customHeight="1">
      <c r="B40" s="196"/>
      <c r="C40" s="196"/>
      <c r="D40" s="196"/>
      <c r="E40" s="196"/>
      <c r="F40" s="196"/>
      <c r="G40" s="196"/>
      <c r="H40" s="196"/>
      <c r="I40" s="196"/>
      <c r="J40" s="196"/>
      <c r="K40" s="196"/>
      <c r="L40" s="196"/>
      <c r="M40" s="196"/>
      <c r="N40" s="196"/>
      <c r="O40" s="196"/>
      <c r="P40" s="196"/>
      <c r="Q40" s="196"/>
      <c r="R40" s="196"/>
      <c r="S40" s="196"/>
      <c r="T40" s="196"/>
      <c r="U40" s="196"/>
      <c r="V40" s="196"/>
    </row>
    <row r="41" spans="1:29" ht="16.5" customHeight="1">
      <c r="B41" s="196"/>
      <c r="C41" s="196"/>
      <c r="D41" s="196"/>
      <c r="E41" s="196"/>
      <c r="F41" s="196"/>
      <c r="G41" s="196"/>
      <c r="H41" s="196"/>
      <c r="I41" s="196"/>
      <c r="J41" s="196"/>
      <c r="K41" s="196"/>
      <c r="L41" s="196"/>
      <c r="M41" s="196"/>
      <c r="N41" s="196"/>
      <c r="O41" s="196"/>
      <c r="P41" s="196"/>
      <c r="Q41" s="196"/>
      <c r="R41" s="196"/>
      <c r="S41" s="196"/>
      <c r="T41" s="196"/>
      <c r="U41" s="196"/>
      <c r="V41" s="196"/>
    </row>
    <row r="42" spans="1:29" ht="56.25" customHeight="1">
      <c r="B42" s="196"/>
      <c r="C42" s="196"/>
      <c r="D42" s="196"/>
      <c r="E42" s="196"/>
      <c r="F42" s="196"/>
      <c r="G42" s="196"/>
      <c r="H42" s="196"/>
      <c r="I42" s="196"/>
      <c r="J42" s="196"/>
      <c r="K42" s="196"/>
      <c r="L42" s="196"/>
      <c r="M42" s="196"/>
      <c r="N42" s="196"/>
      <c r="O42" s="196"/>
      <c r="P42" s="196"/>
      <c r="Q42" s="196"/>
      <c r="R42" s="196"/>
      <c r="S42" s="196"/>
      <c r="T42" s="196"/>
      <c r="U42" s="196"/>
      <c r="V42" s="196"/>
    </row>
    <row r="43" spans="1:29" ht="15" customHeight="1">
      <c r="A43" s="6"/>
      <c r="B43" s="4" t="s">
        <v>24</v>
      </c>
      <c r="C43" s="5"/>
      <c r="D43" s="5"/>
      <c r="E43" s="32"/>
      <c r="F43" s="32"/>
      <c r="G43" s="32"/>
      <c r="H43" s="32"/>
      <c r="I43" s="32"/>
      <c r="J43" s="32"/>
      <c r="K43" s="32"/>
      <c r="L43" s="32"/>
      <c r="M43" s="32"/>
      <c r="N43" s="32"/>
      <c r="P43" s="32"/>
      <c r="Q43" s="32"/>
      <c r="X43" s="166"/>
      <c r="Y43" s="166"/>
      <c r="Z43" s="166"/>
      <c r="AA43" s="166"/>
      <c r="AB43" s="33"/>
      <c r="AC43" s="33"/>
    </row>
    <row r="44" spans="1:29" ht="15" customHeight="1">
      <c r="A44" s="4"/>
      <c r="B44" s="46" t="s">
        <v>18</v>
      </c>
      <c r="C44" s="6"/>
      <c r="D44" s="6"/>
      <c r="E44" s="34"/>
      <c r="F44" s="34"/>
      <c r="G44" s="34"/>
      <c r="H44" s="34"/>
      <c r="I44" s="34"/>
      <c r="J44" s="34"/>
      <c r="K44" s="34"/>
      <c r="L44" s="34"/>
      <c r="M44" s="34"/>
      <c r="N44" s="34"/>
      <c r="P44" s="34"/>
      <c r="Q44" s="34"/>
      <c r="X44" s="3"/>
      <c r="Y44" s="3"/>
      <c r="Z44" s="3"/>
      <c r="AA44" s="3"/>
      <c r="AB44" s="33"/>
      <c r="AC44" s="33"/>
    </row>
    <row r="45" spans="1:29" customFormat="1" ht="17.55" customHeight="1"/>
    <row r="46" spans="1:29" customFormat="1"/>
    <row r="47" spans="1:29" customFormat="1"/>
    <row r="48" spans="1:29" customFormat="1"/>
    <row r="49" customFormat="1"/>
    <row r="50" customFormat="1"/>
    <row r="51" customFormat="1"/>
    <row r="52" customFormat="1"/>
    <row r="53" customFormat="1"/>
    <row r="54" customFormat="1"/>
    <row r="55" customFormat="1"/>
  </sheetData>
  <sheetProtection formatCells="0" formatColumns="0" formatRows="0" insertColumns="0" insertRows="0" insertHyperlinks="0" deleteColumns="0" deleteRows="0" selectLockedCells="1" sort="0" autoFilter="0" pivotTables="0"/>
  <mergeCells count="15">
    <mergeCell ref="A3:S3"/>
    <mergeCell ref="C5:C7"/>
    <mergeCell ref="M7:N7"/>
    <mergeCell ref="X43:AA43"/>
    <mergeCell ref="B37:V42"/>
    <mergeCell ref="U5:V7"/>
    <mergeCell ref="F5:I6"/>
    <mergeCell ref="H7:I7"/>
    <mergeCell ref="P7:Q7"/>
    <mergeCell ref="R7:S7"/>
    <mergeCell ref="P5:S6"/>
    <mergeCell ref="O5:O6"/>
    <mergeCell ref="F7:G7"/>
    <mergeCell ref="K5:N6"/>
    <mergeCell ref="K7:L7"/>
  </mergeCells>
  <conditionalFormatting sqref="A43:A44 C43:W44 B44">
    <cfRule type="expression" dxfId="8" priority="8">
      <formula>#REF!="aaa"</formula>
    </cfRule>
  </conditionalFormatting>
  <conditionalFormatting sqref="B43">
    <cfRule type="expression" dxfId="7" priority="1">
      <formula>$V43="aaa"</formula>
    </cfRule>
  </conditionalFormatting>
  <hyperlinks>
    <hyperlink ref="B44" r:id="rId1" xr:uid="{4054E395-72EE-4F1E-A961-4C937A5E0183}"/>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F49DD-9604-4A33-B109-EF761B535285}">
  <sheetPr>
    <pageSetUpPr autoPageBreaks="0"/>
  </sheetPr>
  <dimension ref="A1:AF31"/>
  <sheetViews>
    <sheetView showGridLines="0" zoomScale="85" zoomScaleNormal="85" zoomScaleSheetLayoutView="100" zoomScalePageLayoutView="115" workbookViewId="0">
      <selection activeCell="A2" sqref="A2:U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3" customWidth="1"/>
    <col min="7" max="7" width="9" style="33" customWidth="1"/>
    <col min="8" max="8" width="9.5546875" style="33" customWidth="1"/>
    <col min="9" max="9" width="11.77734375" style="33" customWidth="1"/>
    <col min="10" max="10" width="0.77734375" style="33" customWidth="1"/>
    <col min="11" max="11" width="9.21875" style="33" customWidth="1"/>
    <col min="12" max="12" width="9" style="33" customWidth="1"/>
    <col min="13" max="13" width="9.5546875" style="33" customWidth="1"/>
    <col min="14" max="14" width="11.77734375" style="33" customWidth="1"/>
    <col min="15" max="15" width="0.77734375" style="2" customWidth="1"/>
    <col min="16" max="16" width="9.21875" style="33" customWidth="1"/>
    <col min="17" max="17" width="9" style="33"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43.8" customHeight="1">
      <c r="A2" s="186" t="s">
        <v>64</v>
      </c>
      <c r="B2" s="187"/>
      <c r="C2" s="187"/>
      <c r="D2" s="187"/>
      <c r="E2" s="187"/>
      <c r="F2" s="187"/>
      <c r="G2" s="187"/>
      <c r="H2" s="187"/>
      <c r="I2" s="187"/>
      <c r="J2" s="187"/>
      <c r="K2" s="187"/>
      <c r="L2" s="187"/>
      <c r="M2" s="187"/>
      <c r="N2" s="187"/>
      <c r="O2" s="187"/>
      <c r="P2" s="187"/>
      <c r="Q2" s="187"/>
      <c r="R2" s="187"/>
      <c r="S2" s="187"/>
      <c r="T2" s="187"/>
      <c r="U2" s="187"/>
      <c r="V2" s="36"/>
    </row>
    <row r="3" spans="1:24" customFormat="1" ht="18.75" customHeight="1">
      <c r="A3" s="174" t="s">
        <v>49</v>
      </c>
      <c r="B3" s="174"/>
      <c r="C3" s="174"/>
      <c r="D3" s="174"/>
      <c r="E3" s="174"/>
      <c r="F3" s="174"/>
      <c r="G3" s="174"/>
      <c r="H3" s="174"/>
      <c r="I3" s="174"/>
      <c r="J3" s="174"/>
      <c r="K3" s="174"/>
      <c r="L3" s="174"/>
      <c r="M3" s="174"/>
      <c r="N3" s="174"/>
      <c r="O3" s="174"/>
      <c r="P3" s="174"/>
      <c r="Q3" s="174"/>
      <c r="R3" s="174"/>
      <c r="S3" s="174"/>
      <c r="T3" s="87"/>
      <c r="U3" s="87"/>
    </row>
    <row r="4" spans="1:24" customFormat="1" ht="19.5" customHeight="1" thickBot="1">
      <c r="C4" s="15"/>
      <c r="D4" s="15"/>
      <c r="E4" s="15"/>
      <c r="F4" s="15"/>
      <c r="G4" s="15"/>
      <c r="H4" s="15"/>
      <c r="I4" s="15"/>
      <c r="J4" s="15"/>
      <c r="K4" s="15"/>
      <c r="L4" s="15"/>
      <c r="M4" s="15"/>
      <c r="N4" s="15"/>
      <c r="O4" s="15"/>
      <c r="P4" s="15"/>
      <c r="Q4" s="15"/>
      <c r="R4" s="15"/>
      <c r="S4" s="15"/>
      <c r="T4" s="15"/>
      <c r="U4" s="15"/>
      <c r="V4" s="15"/>
      <c r="W4" s="15"/>
      <c r="X4" s="15"/>
    </row>
    <row r="5" spans="1:24" ht="18" customHeight="1">
      <c r="A5" s="86"/>
      <c r="B5" s="86"/>
      <c r="C5" s="199" t="s">
        <v>48</v>
      </c>
      <c r="D5" s="200"/>
      <c r="E5" s="84"/>
      <c r="F5" s="190" t="s">
        <v>47</v>
      </c>
      <c r="G5" s="190"/>
      <c r="H5" s="191"/>
      <c r="I5" s="191"/>
      <c r="J5" s="84"/>
      <c r="K5" s="190" t="s">
        <v>46</v>
      </c>
      <c r="L5" s="190"/>
      <c r="M5" s="191"/>
      <c r="N5" s="191"/>
      <c r="O5" s="194"/>
      <c r="P5" s="190" t="s">
        <v>45</v>
      </c>
      <c r="Q5" s="190"/>
      <c r="R5" s="191"/>
      <c r="S5" s="191"/>
      <c r="T5" s="77"/>
      <c r="U5" s="197"/>
      <c r="V5" s="198"/>
    </row>
    <row r="6" spans="1:24" ht="19.5" customHeight="1">
      <c r="A6" s="82"/>
      <c r="B6" s="82"/>
      <c r="C6" s="201"/>
      <c r="D6" s="202"/>
      <c r="E6" s="79"/>
      <c r="F6" s="192"/>
      <c r="G6" s="192"/>
      <c r="H6" s="193"/>
      <c r="I6" s="193"/>
      <c r="J6" s="79"/>
      <c r="K6" s="192"/>
      <c r="L6" s="192"/>
      <c r="M6" s="193"/>
      <c r="N6" s="193"/>
      <c r="O6" s="195"/>
      <c r="P6" s="192"/>
      <c r="Q6" s="192"/>
      <c r="R6" s="193"/>
      <c r="S6" s="193"/>
      <c r="T6" s="77"/>
      <c r="U6" s="198"/>
      <c r="V6" s="198"/>
    </row>
    <row r="7" spans="1:24" ht="37.5" customHeight="1" thickBot="1">
      <c r="A7" s="80"/>
      <c r="B7" s="80"/>
      <c r="C7" s="203"/>
      <c r="D7" s="203"/>
      <c r="E7" s="79"/>
      <c r="F7" s="188" t="s">
        <v>44</v>
      </c>
      <c r="G7" s="189"/>
      <c r="H7" s="188" t="s">
        <v>43</v>
      </c>
      <c r="I7" s="189"/>
      <c r="J7" s="79"/>
      <c r="K7" s="188" t="s">
        <v>44</v>
      </c>
      <c r="L7" s="189"/>
      <c r="M7" s="188" t="s">
        <v>43</v>
      </c>
      <c r="N7" s="189"/>
      <c r="O7" s="78"/>
      <c r="P7" s="188" t="s">
        <v>44</v>
      </c>
      <c r="Q7" s="189"/>
      <c r="R7" s="188" t="s">
        <v>43</v>
      </c>
      <c r="S7" s="189"/>
      <c r="T7" s="77"/>
      <c r="U7" s="198"/>
      <c r="V7" s="198"/>
    </row>
    <row r="8" spans="1:24" ht="17.55" customHeight="1">
      <c r="A8" s="74"/>
      <c r="B8" s="73"/>
      <c r="C8" s="76" t="s">
        <v>40</v>
      </c>
      <c r="D8" s="75"/>
      <c r="E8" s="57"/>
      <c r="F8" s="70">
        <v>7</v>
      </c>
      <c r="G8" s="69">
        <v>2</v>
      </c>
      <c r="H8" s="70">
        <v>15</v>
      </c>
      <c r="I8" s="69">
        <v>14.4</v>
      </c>
      <c r="J8" s="57"/>
      <c r="K8" s="70">
        <v>83</v>
      </c>
      <c r="L8" s="69">
        <v>3</v>
      </c>
      <c r="M8" s="70">
        <v>19</v>
      </c>
      <c r="N8" s="69">
        <v>3.4</v>
      </c>
      <c r="O8" s="57"/>
      <c r="P8" s="70">
        <v>10</v>
      </c>
      <c r="Q8" s="69">
        <v>2.2999999999999998</v>
      </c>
      <c r="R8" s="70">
        <v>12</v>
      </c>
      <c r="S8" s="69">
        <v>8.6</v>
      </c>
      <c r="T8" s="57"/>
      <c r="U8" s="56"/>
      <c r="V8" s="55"/>
    </row>
    <row r="9" spans="1:24" ht="17.55" customHeight="1">
      <c r="A9" s="129"/>
      <c r="B9" s="128"/>
      <c r="C9" s="127" t="s">
        <v>39</v>
      </c>
      <c r="D9" s="127"/>
      <c r="E9" s="57"/>
      <c r="F9" s="126">
        <v>15</v>
      </c>
      <c r="G9" s="125">
        <v>2.6</v>
      </c>
      <c r="H9" s="126">
        <v>9</v>
      </c>
      <c r="I9" s="125">
        <v>5.4</v>
      </c>
      <c r="J9" s="57"/>
      <c r="K9" s="126">
        <v>73</v>
      </c>
      <c r="L9" s="125">
        <v>3.6</v>
      </c>
      <c r="M9" s="126">
        <v>9</v>
      </c>
      <c r="N9" s="125">
        <v>1.8</v>
      </c>
      <c r="O9" s="57"/>
      <c r="P9" s="126">
        <v>12</v>
      </c>
      <c r="Q9" s="125">
        <v>2.7</v>
      </c>
      <c r="R9" s="126">
        <v>4</v>
      </c>
      <c r="S9" s="125">
        <v>4.0999999999999996</v>
      </c>
      <c r="T9" s="57"/>
      <c r="U9" s="56"/>
      <c r="V9" s="55"/>
    </row>
    <row r="10" spans="1:24" ht="17.55" customHeight="1" thickBot="1">
      <c r="A10" s="63"/>
      <c r="B10" s="62"/>
      <c r="C10" s="61" t="s">
        <v>32</v>
      </c>
      <c r="D10" s="60"/>
      <c r="E10" s="58"/>
      <c r="F10" s="59">
        <v>12</v>
      </c>
      <c r="G10" s="58">
        <v>2.1</v>
      </c>
      <c r="H10" s="59">
        <v>16</v>
      </c>
      <c r="I10" s="58">
        <v>3.9</v>
      </c>
      <c r="J10" s="58"/>
      <c r="K10" s="59">
        <v>86</v>
      </c>
      <c r="L10" s="58">
        <v>2.2999999999999998</v>
      </c>
      <c r="M10" s="59">
        <v>11</v>
      </c>
      <c r="N10" s="58">
        <v>1.5</v>
      </c>
      <c r="O10" s="58"/>
      <c r="P10" s="59">
        <v>2</v>
      </c>
      <c r="Q10" s="58" t="s">
        <v>37</v>
      </c>
      <c r="R10" s="59" t="s">
        <v>37</v>
      </c>
      <c r="S10" s="58" t="s">
        <v>37</v>
      </c>
      <c r="T10" s="57"/>
      <c r="U10" s="56"/>
      <c r="V10" s="55"/>
    </row>
    <row r="11" spans="1:24" ht="22.5" customHeight="1">
      <c r="A11" s="54"/>
      <c r="B11" s="54"/>
      <c r="C11" s="53"/>
      <c r="D11" s="53"/>
      <c r="F11" s="16"/>
      <c r="G11" s="16"/>
      <c r="H11" s="52"/>
      <c r="I11" s="52"/>
      <c r="J11" s="52"/>
      <c r="K11" s="52"/>
      <c r="L11" s="52"/>
      <c r="M11" s="52"/>
      <c r="N11" s="52"/>
      <c r="P11" s="16"/>
      <c r="Q11" s="16"/>
    </row>
    <row r="12" spans="1:24" ht="12.75" customHeight="1">
      <c r="B12" s="51"/>
      <c r="C12" s="50"/>
      <c r="D12" s="50"/>
      <c r="E12" s="49"/>
      <c r="F12" s="49"/>
      <c r="G12" s="48"/>
      <c r="H12" s="49"/>
      <c r="I12" s="49"/>
      <c r="J12" s="49"/>
      <c r="K12" s="49"/>
      <c r="L12" s="49"/>
      <c r="M12" s="49"/>
      <c r="N12" s="49"/>
      <c r="P12" s="49"/>
      <c r="Q12" s="48"/>
    </row>
    <row r="13" spans="1:24" ht="12.75" customHeight="1">
      <c r="B13" s="196" t="s">
        <v>63</v>
      </c>
      <c r="C13" s="196"/>
      <c r="D13" s="196"/>
      <c r="E13" s="196"/>
      <c r="F13" s="196"/>
      <c r="G13" s="196"/>
      <c r="H13" s="196"/>
      <c r="I13" s="196"/>
      <c r="J13" s="196"/>
      <c r="K13" s="196"/>
      <c r="L13" s="196"/>
      <c r="M13" s="196"/>
      <c r="N13" s="196"/>
      <c r="O13" s="196"/>
      <c r="P13" s="196"/>
      <c r="Q13" s="196"/>
      <c r="R13" s="196"/>
      <c r="S13" s="196"/>
      <c r="T13" s="196"/>
      <c r="U13" s="196"/>
      <c r="V13" s="196"/>
    </row>
    <row r="14" spans="1:24" ht="12.75" customHeight="1">
      <c r="B14" s="196"/>
      <c r="C14" s="196"/>
      <c r="D14" s="196"/>
      <c r="E14" s="196"/>
      <c r="F14" s="196"/>
      <c r="G14" s="196"/>
      <c r="H14" s="196"/>
      <c r="I14" s="196"/>
      <c r="J14" s="196"/>
      <c r="K14" s="196"/>
      <c r="L14" s="196"/>
      <c r="M14" s="196"/>
      <c r="N14" s="196"/>
      <c r="O14" s="196"/>
      <c r="P14" s="196"/>
      <c r="Q14" s="196"/>
      <c r="R14" s="196"/>
      <c r="S14" s="196"/>
      <c r="T14" s="196"/>
      <c r="U14" s="196"/>
      <c r="V14" s="196"/>
    </row>
    <row r="15" spans="1:24" ht="12.75" customHeight="1">
      <c r="B15" s="196"/>
      <c r="C15" s="196"/>
      <c r="D15" s="196"/>
      <c r="E15" s="196"/>
      <c r="F15" s="196"/>
      <c r="G15" s="196"/>
      <c r="H15" s="196"/>
      <c r="I15" s="196"/>
      <c r="J15" s="196"/>
      <c r="K15" s="196"/>
      <c r="L15" s="196"/>
      <c r="M15" s="196"/>
      <c r="N15" s="196"/>
      <c r="O15" s="196"/>
      <c r="P15" s="196"/>
      <c r="Q15" s="196"/>
      <c r="R15" s="196"/>
      <c r="S15" s="196"/>
      <c r="T15" s="196"/>
      <c r="U15" s="196"/>
      <c r="V15" s="196"/>
    </row>
    <row r="16" spans="1:24" ht="15" customHeight="1">
      <c r="B16" s="196"/>
      <c r="C16" s="196"/>
      <c r="D16" s="196"/>
      <c r="E16" s="196"/>
      <c r="F16" s="196"/>
      <c r="G16" s="196"/>
      <c r="H16" s="196"/>
      <c r="I16" s="196"/>
      <c r="J16" s="196"/>
      <c r="K16" s="196"/>
      <c r="L16" s="196"/>
      <c r="M16" s="196"/>
      <c r="N16" s="196"/>
      <c r="O16" s="196"/>
      <c r="P16" s="196"/>
      <c r="Q16" s="196"/>
      <c r="R16" s="196"/>
      <c r="S16" s="196"/>
      <c r="T16" s="196"/>
      <c r="U16" s="196"/>
      <c r="V16" s="196"/>
    </row>
    <row r="17" spans="1:32" ht="16.5" customHeight="1">
      <c r="B17" s="196"/>
      <c r="C17" s="196"/>
      <c r="D17" s="196"/>
      <c r="E17" s="196"/>
      <c r="F17" s="196"/>
      <c r="G17" s="196"/>
      <c r="H17" s="196"/>
      <c r="I17" s="196"/>
      <c r="J17" s="196"/>
      <c r="K17" s="196"/>
      <c r="L17" s="196"/>
      <c r="M17" s="196"/>
      <c r="N17" s="196"/>
      <c r="O17" s="196"/>
      <c r="P17" s="196"/>
      <c r="Q17" s="196"/>
      <c r="R17" s="196"/>
      <c r="S17" s="196"/>
      <c r="T17" s="196"/>
      <c r="U17" s="196"/>
      <c r="V17" s="196"/>
    </row>
    <row r="18" spans="1:32" ht="72" customHeight="1">
      <c r="B18" s="196"/>
      <c r="C18" s="196"/>
      <c r="D18" s="196"/>
      <c r="E18" s="196"/>
      <c r="F18" s="196"/>
      <c r="G18" s="196"/>
      <c r="H18" s="196"/>
      <c r="I18" s="196"/>
      <c r="J18" s="196"/>
      <c r="K18" s="196"/>
      <c r="L18" s="196"/>
      <c r="M18" s="196"/>
      <c r="N18" s="196"/>
      <c r="O18" s="196"/>
      <c r="P18" s="196"/>
      <c r="Q18" s="196"/>
      <c r="R18" s="196"/>
      <c r="S18" s="196"/>
      <c r="T18" s="196"/>
      <c r="U18" s="196"/>
      <c r="V18" s="196"/>
    </row>
    <row r="19" spans="1:32" ht="15" customHeight="1">
      <c r="A19" s="6"/>
      <c r="B19" s="4" t="s">
        <v>24</v>
      </c>
      <c r="C19" s="5"/>
      <c r="D19" s="5"/>
      <c r="E19" s="32"/>
      <c r="F19" s="32"/>
      <c r="G19" s="32"/>
      <c r="H19" s="32"/>
      <c r="I19" s="32"/>
      <c r="J19" s="32"/>
      <c r="K19" s="32"/>
      <c r="L19" s="32"/>
      <c r="M19" s="32"/>
      <c r="N19" s="32"/>
      <c r="P19" s="32"/>
      <c r="Q19" s="32"/>
      <c r="Y19" s="166"/>
      <c r="Z19" s="166"/>
      <c r="AA19" s="166"/>
      <c r="AB19" s="166"/>
      <c r="AC19" s="166"/>
      <c r="AD19" s="166"/>
      <c r="AE19" s="33"/>
      <c r="AF19" s="33"/>
    </row>
    <row r="20" spans="1:32" ht="15" customHeight="1">
      <c r="A20" s="4"/>
      <c r="B20" s="46" t="s">
        <v>18</v>
      </c>
      <c r="C20" s="6"/>
      <c r="D20" s="6"/>
      <c r="E20" s="34"/>
      <c r="F20" s="34"/>
      <c r="G20" s="34"/>
      <c r="H20" s="34"/>
      <c r="I20" s="34"/>
      <c r="J20" s="34"/>
      <c r="K20" s="34"/>
      <c r="L20" s="34"/>
      <c r="M20" s="34"/>
      <c r="N20" s="34"/>
      <c r="P20" s="34"/>
      <c r="Q20" s="34"/>
      <c r="Y20" s="3"/>
      <c r="Z20" s="3"/>
      <c r="AA20" s="3"/>
      <c r="AB20" s="3"/>
      <c r="AC20" s="3"/>
      <c r="AD20" s="3"/>
      <c r="AE20" s="33"/>
      <c r="AF20" s="33"/>
    </row>
    <row r="21" spans="1:32" customFormat="1" ht="17.55" customHeight="1"/>
    <row r="22" spans="1:32" customFormat="1"/>
    <row r="23" spans="1:32" customFormat="1"/>
    <row r="24" spans="1:32" customFormat="1"/>
    <row r="25" spans="1:32" customFormat="1"/>
    <row r="26" spans="1:32" customFormat="1"/>
    <row r="27" spans="1:32" customFormat="1"/>
    <row r="28" spans="1:32" customFormat="1"/>
    <row r="29" spans="1:32" customFormat="1"/>
    <row r="30" spans="1:32" customFormat="1"/>
    <row r="31" spans="1:32" customFormat="1"/>
  </sheetData>
  <sheetProtection formatCells="0" formatColumns="0" formatRows="0" insertColumns="0" insertRows="0" insertHyperlinks="0" deleteColumns="0" deleteRows="0" selectLockedCells="1" sort="0" autoFilter="0" pivotTables="0"/>
  <mergeCells count="16">
    <mergeCell ref="A2:U2"/>
    <mergeCell ref="A3:S3"/>
    <mergeCell ref="K7:L7"/>
    <mergeCell ref="M7:N7"/>
    <mergeCell ref="Y19:AD19"/>
    <mergeCell ref="B13:V18"/>
    <mergeCell ref="U5:V7"/>
    <mergeCell ref="F5:I6"/>
    <mergeCell ref="H7:I7"/>
    <mergeCell ref="P7:Q7"/>
    <mergeCell ref="R7:S7"/>
    <mergeCell ref="P5:S6"/>
    <mergeCell ref="O5:O6"/>
    <mergeCell ref="F7:G7"/>
    <mergeCell ref="C5:D7"/>
    <mergeCell ref="K5:N6"/>
  </mergeCells>
  <conditionalFormatting sqref="A19:A20 C19:X20 B20">
    <cfRule type="expression" dxfId="6" priority="7">
      <formula>#REF!="aaa"</formula>
    </cfRule>
  </conditionalFormatting>
  <conditionalFormatting sqref="B19">
    <cfRule type="expression" dxfId="5" priority="1">
      <formula>$V19="aaa"</formula>
    </cfRule>
  </conditionalFormatting>
  <hyperlinks>
    <hyperlink ref="B20" r:id="rId1" xr:uid="{A3E5CA2A-830B-4167-9925-FE41BE0C4641}"/>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F386-5E75-4FB1-A010-9D11550A9E5D}">
  <sheetPr>
    <pageSetUpPr autoPageBreaks="0"/>
  </sheetPr>
  <dimension ref="A1:AI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3" customWidth="1"/>
    <col min="7" max="7" width="9" style="33" customWidth="1"/>
    <col min="8" max="8" width="9.5546875" style="33" customWidth="1"/>
    <col min="9" max="9" width="11.77734375" style="33" customWidth="1"/>
    <col min="10" max="10" width="0.77734375" style="33" customWidth="1"/>
    <col min="11" max="11" width="9.21875" style="33" customWidth="1"/>
    <col min="12" max="12" width="9" style="33" customWidth="1"/>
    <col min="13" max="13" width="9.5546875" style="33" customWidth="1"/>
    <col min="14" max="14" width="11.77734375" style="33" customWidth="1"/>
    <col min="15" max="15" width="0.77734375" style="2" customWidth="1"/>
    <col min="16" max="16" width="9.21875" style="33" customWidth="1"/>
    <col min="17" max="17" width="9" style="33"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36" t="s">
        <v>66</v>
      </c>
      <c r="B2" s="36"/>
      <c r="C2" s="36"/>
      <c r="D2" s="36"/>
      <c r="E2" s="36"/>
      <c r="F2" s="36"/>
      <c r="G2" s="36"/>
      <c r="H2" s="36"/>
      <c r="I2" s="36"/>
      <c r="J2" s="36"/>
      <c r="K2" s="36"/>
      <c r="L2" s="36"/>
      <c r="M2" s="36"/>
      <c r="N2" s="36"/>
      <c r="O2" s="36"/>
      <c r="P2" s="36"/>
      <c r="Q2" s="36"/>
      <c r="R2" s="36"/>
      <c r="S2" s="36"/>
      <c r="T2" s="36"/>
      <c r="U2" s="36"/>
      <c r="V2" s="36"/>
    </row>
    <row r="3" spans="1:23" customFormat="1" ht="18.75" customHeight="1">
      <c r="A3" s="174" t="s">
        <v>57</v>
      </c>
      <c r="B3" s="174"/>
      <c r="C3" s="174"/>
      <c r="D3" s="174"/>
      <c r="E3" s="174"/>
      <c r="F3" s="174"/>
      <c r="G3" s="174"/>
      <c r="H3" s="174"/>
      <c r="I3" s="174"/>
      <c r="J3" s="174"/>
      <c r="K3" s="174"/>
      <c r="L3" s="174"/>
      <c r="M3" s="174"/>
      <c r="N3" s="174"/>
      <c r="O3" s="174"/>
      <c r="P3" s="174"/>
      <c r="Q3" s="174"/>
      <c r="R3" s="174"/>
      <c r="S3" s="174"/>
    </row>
    <row r="4" spans="1:23" customFormat="1" ht="19.5" customHeight="1" thickBot="1">
      <c r="C4" s="15"/>
      <c r="D4" s="15"/>
      <c r="E4" s="15"/>
      <c r="F4" s="15"/>
      <c r="G4" s="15"/>
      <c r="H4" s="15"/>
      <c r="I4" s="15"/>
      <c r="J4" s="15"/>
      <c r="K4" s="15"/>
      <c r="L4" s="15"/>
      <c r="M4" s="15"/>
      <c r="N4" s="15"/>
      <c r="O4" s="15"/>
      <c r="P4" s="15"/>
      <c r="Q4" s="15"/>
      <c r="R4" s="15"/>
      <c r="S4" s="15"/>
      <c r="T4" s="15"/>
      <c r="U4" s="15"/>
      <c r="V4" s="15"/>
      <c r="W4" s="15"/>
    </row>
    <row r="5" spans="1:23" ht="18" customHeight="1">
      <c r="A5" s="86"/>
      <c r="B5" s="86"/>
      <c r="C5" s="199" t="s">
        <v>48</v>
      </c>
      <c r="D5" s="85"/>
      <c r="E5" s="84"/>
      <c r="F5" s="190" t="s">
        <v>47</v>
      </c>
      <c r="G5" s="190"/>
      <c r="H5" s="191"/>
      <c r="I5" s="191"/>
      <c r="J5" s="84"/>
      <c r="K5" s="190" t="s">
        <v>46</v>
      </c>
      <c r="L5" s="190"/>
      <c r="M5" s="191"/>
      <c r="N5" s="191"/>
      <c r="O5" s="194"/>
      <c r="P5" s="190" t="s">
        <v>45</v>
      </c>
      <c r="Q5" s="190"/>
      <c r="R5" s="191"/>
      <c r="S5" s="191"/>
      <c r="T5" s="83"/>
      <c r="U5" s="204" t="s">
        <v>56</v>
      </c>
      <c r="V5" s="205"/>
    </row>
    <row r="6" spans="1:23" ht="19.5" customHeight="1">
      <c r="A6" s="82"/>
      <c r="B6" s="82"/>
      <c r="C6" s="201"/>
      <c r="D6" s="81"/>
      <c r="E6" s="79"/>
      <c r="F6" s="192"/>
      <c r="G6" s="192"/>
      <c r="H6" s="193"/>
      <c r="I6" s="193"/>
      <c r="J6" s="79"/>
      <c r="K6" s="192"/>
      <c r="L6" s="192"/>
      <c r="M6" s="193"/>
      <c r="N6" s="193"/>
      <c r="O6" s="195"/>
      <c r="P6" s="192"/>
      <c r="Q6" s="192"/>
      <c r="R6" s="193"/>
      <c r="S6" s="193"/>
      <c r="T6" s="77"/>
      <c r="U6" s="198"/>
      <c r="V6" s="198"/>
    </row>
    <row r="7" spans="1:23" ht="37.5" customHeight="1" thickBot="1">
      <c r="A7" s="82"/>
      <c r="B7" s="82"/>
      <c r="C7" s="203"/>
      <c r="D7" s="81"/>
      <c r="E7" s="79"/>
      <c r="F7" s="188" t="s">
        <v>44</v>
      </c>
      <c r="G7" s="189"/>
      <c r="H7" s="188" t="s">
        <v>55</v>
      </c>
      <c r="I7" s="189"/>
      <c r="J7" s="79"/>
      <c r="K7" s="188" t="s">
        <v>44</v>
      </c>
      <c r="L7" s="189"/>
      <c r="M7" s="188" t="s">
        <v>55</v>
      </c>
      <c r="N7" s="189"/>
      <c r="O7" s="78"/>
      <c r="P7" s="188" t="s">
        <v>44</v>
      </c>
      <c r="Q7" s="189"/>
      <c r="R7" s="188" t="s">
        <v>55</v>
      </c>
      <c r="S7" s="189"/>
      <c r="T7" s="77"/>
      <c r="U7" s="206"/>
      <c r="V7" s="206"/>
    </row>
    <row r="8" spans="1:23" ht="17.55" customHeight="1">
      <c r="A8" s="142"/>
      <c r="B8" s="141" t="s">
        <v>53</v>
      </c>
      <c r="C8" s="140" t="s">
        <v>40</v>
      </c>
      <c r="D8" s="140" t="s">
        <v>53</v>
      </c>
      <c r="E8" s="57"/>
      <c r="F8" s="133"/>
      <c r="G8" s="132"/>
      <c r="H8" s="133"/>
      <c r="I8" s="132"/>
      <c r="J8" s="57"/>
      <c r="K8" s="133"/>
      <c r="L8" s="132"/>
      <c r="M8" s="133"/>
      <c r="N8" s="132"/>
      <c r="O8" s="57"/>
      <c r="P8" s="133"/>
      <c r="Q8" s="132"/>
      <c r="R8" s="133"/>
      <c r="S8" s="132"/>
      <c r="T8" s="57"/>
      <c r="U8" s="133"/>
      <c r="V8" s="132"/>
    </row>
    <row r="9" spans="1:23" ht="17.55" customHeight="1">
      <c r="A9" s="74"/>
      <c r="B9" s="73"/>
      <c r="C9" s="93" t="s">
        <v>2</v>
      </c>
      <c r="D9" s="71"/>
      <c r="E9" s="57"/>
      <c r="F9" s="70">
        <v>7</v>
      </c>
      <c r="G9" s="69">
        <v>2</v>
      </c>
      <c r="H9" s="70">
        <v>375</v>
      </c>
      <c r="I9" s="69">
        <v>12.2</v>
      </c>
      <c r="J9" s="57"/>
      <c r="K9" s="70">
        <v>83</v>
      </c>
      <c r="L9" s="69">
        <v>3</v>
      </c>
      <c r="M9" s="70">
        <v>388</v>
      </c>
      <c r="N9" s="69">
        <v>3.3</v>
      </c>
      <c r="O9" s="57"/>
      <c r="P9" s="70">
        <v>10</v>
      </c>
      <c r="Q9" s="69">
        <v>2.2999999999999998</v>
      </c>
      <c r="R9" s="70">
        <v>403</v>
      </c>
      <c r="S9" s="69">
        <v>13.1</v>
      </c>
      <c r="T9" s="57"/>
      <c r="U9" s="92">
        <v>9.1</v>
      </c>
      <c r="V9" s="91">
        <v>0.12</v>
      </c>
    </row>
    <row r="10" spans="1:23" ht="17.55" customHeight="1">
      <c r="A10" s="74"/>
      <c r="B10" s="73"/>
      <c r="C10" s="93" t="s">
        <v>65</v>
      </c>
      <c r="D10" s="71"/>
      <c r="E10" s="57"/>
      <c r="F10" s="70">
        <v>11</v>
      </c>
      <c r="G10" s="69">
        <v>2.5</v>
      </c>
      <c r="H10" s="70">
        <v>446</v>
      </c>
      <c r="I10" s="69">
        <v>13.8</v>
      </c>
      <c r="J10" s="57"/>
      <c r="K10" s="70">
        <v>71</v>
      </c>
      <c r="L10" s="69">
        <v>3.6</v>
      </c>
      <c r="M10" s="70">
        <v>399</v>
      </c>
      <c r="N10" s="69">
        <v>4.0999999999999996</v>
      </c>
      <c r="O10" s="57"/>
      <c r="P10" s="70">
        <v>18</v>
      </c>
      <c r="Q10" s="69">
        <v>3.2</v>
      </c>
      <c r="R10" s="70">
        <v>395</v>
      </c>
      <c r="S10" s="69">
        <v>10.5</v>
      </c>
      <c r="T10" s="57"/>
      <c r="U10" s="92">
        <v>9</v>
      </c>
      <c r="V10" s="91">
        <v>0.18</v>
      </c>
    </row>
    <row r="11" spans="1:23" ht="17.55" customHeight="1">
      <c r="A11" s="129"/>
      <c r="B11" s="128" t="s">
        <v>53</v>
      </c>
      <c r="C11" s="135" t="s">
        <v>39</v>
      </c>
      <c r="D11" s="135" t="s">
        <v>53</v>
      </c>
      <c r="E11" s="57"/>
      <c r="F11" s="126"/>
      <c r="G11" s="125"/>
      <c r="H11" s="126"/>
      <c r="I11" s="125"/>
      <c r="J11" s="57"/>
      <c r="K11" s="126"/>
      <c r="L11" s="125"/>
      <c r="M11" s="126"/>
      <c r="N11" s="125"/>
      <c r="O11" s="57"/>
      <c r="P11" s="126"/>
      <c r="Q11" s="125"/>
      <c r="R11" s="126"/>
      <c r="S11" s="125"/>
      <c r="T11" s="57"/>
      <c r="U11" s="139"/>
      <c r="V11" s="138"/>
    </row>
    <row r="12" spans="1:23" ht="17.55" customHeight="1">
      <c r="A12" s="74"/>
      <c r="B12" s="73"/>
      <c r="C12" s="93" t="s">
        <v>2</v>
      </c>
      <c r="D12" s="71"/>
      <c r="E12" s="57"/>
      <c r="F12" s="70">
        <v>15</v>
      </c>
      <c r="G12" s="69">
        <v>2.6</v>
      </c>
      <c r="H12" s="70">
        <v>594</v>
      </c>
      <c r="I12" s="69">
        <v>7.7</v>
      </c>
      <c r="J12" s="57"/>
      <c r="K12" s="70">
        <v>73</v>
      </c>
      <c r="L12" s="69">
        <v>3.6</v>
      </c>
      <c r="M12" s="70">
        <v>596</v>
      </c>
      <c r="N12" s="69">
        <v>3.5</v>
      </c>
      <c r="O12" s="57"/>
      <c r="P12" s="70">
        <v>12</v>
      </c>
      <c r="Q12" s="69">
        <v>2.7</v>
      </c>
      <c r="R12" s="70">
        <v>596</v>
      </c>
      <c r="S12" s="69">
        <v>8.8000000000000007</v>
      </c>
      <c r="T12" s="57"/>
      <c r="U12" s="92">
        <v>9.5</v>
      </c>
      <c r="V12" s="91">
        <v>0.15</v>
      </c>
    </row>
    <row r="13" spans="1:23" ht="17.55" customHeight="1">
      <c r="A13" s="74"/>
      <c r="B13" s="73"/>
      <c r="C13" s="93" t="s">
        <v>65</v>
      </c>
      <c r="D13" s="71"/>
      <c r="E13" s="57"/>
      <c r="F13" s="70">
        <v>17</v>
      </c>
      <c r="G13" s="69">
        <v>2.7</v>
      </c>
      <c r="H13" s="70">
        <v>605</v>
      </c>
      <c r="I13" s="69">
        <v>6.5</v>
      </c>
      <c r="J13" s="57"/>
      <c r="K13" s="70">
        <v>73</v>
      </c>
      <c r="L13" s="69">
        <v>3.4</v>
      </c>
      <c r="M13" s="70">
        <v>605</v>
      </c>
      <c r="N13" s="69">
        <v>3.2</v>
      </c>
      <c r="O13" s="57"/>
      <c r="P13" s="70">
        <v>10</v>
      </c>
      <c r="Q13" s="69">
        <v>2.4</v>
      </c>
      <c r="R13" s="70">
        <v>589</v>
      </c>
      <c r="S13" s="69">
        <v>9.1</v>
      </c>
      <c r="T13" s="57"/>
      <c r="U13" s="92">
        <v>9.5</v>
      </c>
      <c r="V13" s="91">
        <v>0.15</v>
      </c>
    </row>
    <row r="14" spans="1:23" ht="17.55" customHeight="1">
      <c r="A14" s="137"/>
      <c r="B14" s="136"/>
      <c r="C14" s="135" t="s">
        <v>32</v>
      </c>
      <c r="D14" s="135" t="s">
        <v>53</v>
      </c>
      <c r="E14" s="134"/>
      <c r="F14" s="133"/>
      <c r="G14" s="132"/>
      <c r="H14" s="133"/>
      <c r="I14" s="132"/>
      <c r="J14" s="134"/>
      <c r="K14" s="133"/>
      <c r="L14" s="132"/>
      <c r="M14" s="133"/>
      <c r="N14" s="132"/>
      <c r="O14" s="57"/>
      <c r="P14" s="133"/>
      <c r="Q14" s="132"/>
      <c r="R14" s="133"/>
      <c r="S14" s="132"/>
      <c r="T14" s="57"/>
      <c r="U14" s="131"/>
      <c r="V14" s="130"/>
    </row>
    <row r="15" spans="1:23" ht="17.55" customHeight="1">
      <c r="A15" s="74"/>
      <c r="B15" s="73"/>
      <c r="C15" s="93" t="s">
        <v>2</v>
      </c>
      <c r="D15" s="71"/>
      <c r="E15" s="57"/>
      <c r="F15" s="70">
        <v>12</v>
      </c>
      <c r="G15" s="69">
        <v>2.1</v>
      </c>
      <c r="H15" s="70">
        <v>549</v>
      </c>
      <c r="I15" s="69">
        <v>10.7</v>
      </c>
      <c r="J15" s="57"/>
      <c r="K15" s="70">
        <v>86</v>
      </c>
      <c r="L15" s="69">
        <v>2.2999999999999998</v>
      </c>
      <c r="M15" s="70">
        <v>511</v>
      </c>
      <c r="N15" s="69">
        <v>2.4</v>
      </c>
      <c r="O15" s="57"/>
      <c r="P15" s="70">
        <v>2</v>
      </c>
      <c r="Q15" s="69" t="s">
        <v>37</v>
      </c>
      <c r="R15" s="70" t="s">
        <v>37</v>
      </c>
      <c r="S15" s="69" t="s">
        <v>37</v>
      </c>
      <c r="T15" s="57"/>
      <c r="U15" s="92">
        <v>9.9</v>
      </c>
      <c r="V15" s="91">
        <v>0.1</v>
      </c>
    </row>
    <row r="16" spans="1:23" ht="17.55" customHeight="1" thickBot="1">
      <c r="A16" s="63"/>
      <c r="B16" s="62"/>
      <c r="C16" s="90" t="s">
        <v>65</v>
      </c>
      <c r="D16" s="60" t="s">
        <v>34</v>
      </c>
      <c r="E16" s="58"/>
      <c r="F16" s="59">
        <v>22</v>
      </c>
      <c r="G16" s="58">
        <v>3.2</v>
      </c>
      <c r="H16" s="59">
        <v>547</v>
      </c>
      <c r="I16" s="58">
        <v>8.1999999999999993</v>
      </c>
      <c r="J16" s="58"/>
      <c r="K16" s="59">
        <v>77</v>
      </c>
      <c r="L16" s="58">
        <v>3.3</v>
      </c>
      <c r="M16" s="59">
        <v>522</v>
      </c>
      <c r="N16" s="58">
        <v>3.3</v>
      </c>
      <c r="O16" s="58"/>
      <c r="P16" s="59">
        <v>2</v>
      </c>
      <c r="Q16" s="58" t="s">
        <v>37</v>
      </c>
      <c r="R16" s="59" t="s">
        <v>37</v>
      </c>
      <c r="S16" s="58" t="s">
        <v>37</v>
      </c>
      <c r="T16" s="58"/>
      <c r="U16" s="89">
        <v>10.3</v>
      </c>
      <c r="V16" s="88">
        <v>0.13</v>
      </c>
    </row>
    <row r="17" spans="1:35" ht="22.5" customHeight="1">
      <c r="A17" s="54"/>
      <c r="B17" s="54"/>
      <c r="C17" s="53"/>
      <c r="D17" s="53"/>
      <c r="F17" s="16"/>
      <c r="G17" s="16"/>
      <c r="H17" s="52"/>
      <c r="I17" s="52"/>
      <c r="J17" s="52"/>
      <c r="K17" s="52"/>
      <c r="L17" s="52"/>
      <c r="M17" s="52"/>
      <c r="N17" s="52"/>
      <c r="P17" s="16"/>
      <c r="Q17" s="16"/>
    </row>
    <row r="18" spans="1:35" ht="12.75" customHeight="1">
      <c r="B18" s="51"/>
      <c r="C18" s="50"/>
      <c r="D18" s="50"/>
      <c r="E18" s="49"/>
      <c r="F18" s="49"/>
      <c r="G18" s="48"/>
      <c r="H18" s="49"/>
      <c r="I18" s="49"/>
      <c r="J18" s="49"/>
      <c r="K18" s="49"/>
      <c r="L18" s="49"/>
      <c r="M18" s="49"/>
      <c r="N18" s="49"/>
      <c r="P18" s="49"/>
      <c r="Q18" s="48"/>
    </row>
    <row r="19" spans="1:35" ht="12.75" customHeight="1">
      <c r="B19" s="196" t="s">
        <v>59</v>
      </c>
      <c r="C19" s="196"/>
      <c r="D19" s="196"/>
      <c r="E19" s="196"/>
      <c r="F19" s="196"/>
      <c r="G19" s="196"/>
      <c r="H19" s="196"/>
      <c r="I19" s="196"/>
      <c r="J19" s="196"/>
      <c r="K19" s="196"/>
      <c r="L19" s="196"/>
      <c r="M19" s="196"/>
      <c r="N19" s="196"/>
      <c r="O19" s="196"/>
      <c r="P19" s="196"/>
      <c r="Q19" s="196"/>
      <c r="R19" s="196"/>
      <c r="S19" s="196"/>
      <c r="T19" s="196"/>
      <c r="U19" s="196"/>
      <c r="V19" s="196"/>
    </row>
    <row r="20" spans="1:35" ht="12.75" customHeight="1">
      <c r="B20" s="196"/>
      <c r="C20" s="196"/>
      <c r="D20" s="196"/>
      <c r="E20" s="196"/>
      <c r="F20" s="196"/>
      <c r="G20" s="196"/>
      <c r="H20" s="196"/>
      <c r="I20" s="196"/>
      <c r="J20" s="196"/>
      <c r="K20" s="196"/>
      <c r="L20" s="196"/>
      <c r="M20" s="196"/>
      <c r="N20" s="196"/>
      <c r="O20" s="196"/>
      <c r="P20" s="196"/>
      <c r="Q20" s="196"/>
      <c r="R20" s="196"/>
      <c r="S20" s="196"/>
      <c r="T20" s="196"/>
      <c r="U20" s="196"/>
      <c r="V20" s="196"/>
    </row>
    <row r="21" spans="1:35" ht="12.75" customHeight="1">
      <c r="B21" s="196"/>
      <c r="C21" s="196"/>
      <c r="D21" s="196"/>
      <c r="E21" s="196"/>
      <c r="F21" s="196"/>
      <c r="G21" s="196"/>
      <c r="H21" s="196"/>
      <c r="I21" s="196"/>
      <c r="J21" s="196"/>
      <c r="K21" s="196"/>
      <c r="L21" s="196"/>
      <c r="M21" s="196"/>
      <c r="N21" s="196"/>
      <c r="O21" s="196"/>
      <c r="P21" s="196"/>
      <c r="Q21" s="196"/>
      <c r="R21" s="196"/>
      <c r="S21" s="196"/>
      <c r="T21" s="196"/>
      <c r="U21" s="196"/>
      <c r="V21" s="196"/>
    </row>
    <row r="22" spans="1:35" ht="15" customHeight="1">
      <c r="B22" s="196"/>
      <c r="C22" s="196"/>
      <c r="D22" s="196"/>
      <c r="E22" s="196"/>
      <c r="F22" s="196"/>
      <c r="G22" s="196"/>
      <c r="H22" s="196"/>
      <c r="I22" s="196"/>
      <c r="J22" s="196"/>
      <c r="K22" s="196"/>
      <c r="L22" s="196"/>
      <c r="M22" s="196"/>
      <c r="N22" s="196"/>
      <c r="O22" s="196"/>
      <c r="P22" s="196"/>
      <c r="Q22" s="196"/>
      <c r="R22" s="196"/>
      <c r="S22" s="196"/>
      <c r="T22" s="196"/>
      <c r="U22" s="196"/>
      <c r="V22" s="196"/>
    </row>
    <row r="23" spans="1:35" ht="16.5" customHeight="1">
      <c r="B23" s="196"/>
      <c r="C23" s="196"/>
      <c r="D23" s="196"/>
      <c r="E23" s="196"/>
      <c r="F23" s="196"/>
      <c r="G23" s="196"/>
      <c r="H23" s="196"/>
      <c r="I23" s="196"/>
      <c r="J23" s="196"/>
      <c r="K23" s="196"/>
      <c r="L23" s="196"/>
      <c r="M23" s="196"/>
      <c r="N23" s="196"/>
      <c r="O23" s="196"/>
      <c r="P23" s="196"/>
      <c r="Q23" s="196"/>
      <c r="R23" s="196"/>
      <c r="S23" s="196"/>
      <c r="T23" s="196"/>
      <c r="U23" s="196"/>
      <c r="V23" s="196"/>
    </row>
    <row r="24" spans="1:35" ht="54.75" customHeight="1">
      <c r="B24" s="196"/>
      <c r="C24" s="196"/>
      <c r="D24" s="196"/>
      <c r="E24" s="196"/>
      <c r="F24" s="196"/>
      <c r="G24" s="196"/>
      <c r="H24" s="196"/>
      <c r="I24" s="196"/>
      <c r="J24" s="196"/>
      <c r="K24" s="196"/>
      <c r="L24" s="196"/>
      <c r="M24" s="196"/>
      <c r="N24" s="196"/>
      <c r="O24" s="196"/>
      <c r="P24" s="196"/>
      <c r="Q24" s="196"/>
      <c r="R24" s="196"/>
      <c r="S24" s="196"/>
      <c r="T24" s="196"/>
      <c r="U24" s="196"/>
      <c r="V24" s="196"/>
    </row>
    <row r="25" spans="1:35" ht="15" customHeight="1">
      <c r="A25" s="6"/>
      <c r="B25" s="4" t="s">
        <v>24</v>
      </c>
      <c r="C25" s="5"/>
      <c r="D25" s="5"/>
      <c r="E25" s="32"/>
      <c r="F25" s="32"/>
      <c r="G25" s="32"/>
      <c r="H25" s="32"/>
      <c r="I25" s="32"/>
      <c r="J25" s="32"/>
      <c r="K25" s="32"/>
      <c r="L25" s="32"/>
      <c r="M25" s="32"/>
      <c r="N25" s="32"/>
      <c r="P25" s="32"/>
      <c r="Q25" s="32"/>
      <c r="X25" s="166"/>
      <c r="Y25" s="166"/>
      <c r="Z25" s="166"/>
      <c r="AA25" s="166"/>
      <c r="AB25" s="166"/>
      <c r="AC25" s="166"/>
      <c r="AD25" s="166"/>
      <c r="AE25" s="166"/>
      <c r="AF25" s="166"/>
      <c r="AG25" s="166"/>
      <c r="AH25" s="33"/>
      <c r="AI25" s="33"/>
    </row>
    <row r="26" spans="1:35" ht="15" customHeight="1">
      <c r="A26" s="4"/>
      <c r="B26" s="46" t="s">
        <v>18</v>
      </c>
      <c r="C26" s="6"/>
      <c r="D26" s="6"/>
      <c r="E26" s="34"/>
      <c r="F26" s="34"/>
      <c r="G26" s="34"/>
      <c r="H26" s="34"/>
      <c r="I26" s="34"/>
      <c r="J26" s="34"/>
      <c r="K26" s="34"/>
      <c r="L26" s="34"/>
      <c r="M26" s="34"/>
      <c r="N26" s="34"/>
      <c r="P26" s="34"/>
      <c r="Q26" s="34"/>
      <c r="X26" s="3"/>
      <c r="Y26" s="3"/>
      <c r="Z26" s="3"/>
      <c r="AA26" s="35"/>
      <c r="AB26" s="3"/>
      <c r="AC26" s="3"/>
      <c r="AD26" s="3"/>
      <c r="AE26" s="3"/>
      <c r="AF26" s="3"/>
      <c r="AG26" s="3"/>
      <c r="AH26" s="33"/>
      <c r="AI26" s="33"/>
    </row>
    <row r="27" spans="1:35" customFormat="1" ht="17.55" customHeight="1"/>
    <row r="28" spans="1:35" customFormat="1"/>
    <row r="29" spans="1:35" customFormat="1"/>
    <row r="30" spans="1:35" customFormat="1"/>
    <row r="31" spans="1:35" customFormat="1"/>
    <row r="32" spans="1:35"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6">
    <mergeCell ref="A3:S3"/>
    <mergeCell ref="C5:C7"/>
    <mergeCell ref="X25:Z25"/>
    <mergeCell ref="AA25:AG25"/>
    <mergeCell ref="B19:V24"/>
    <mergeCell ref="U5:V7"/>
    <mergeCell ref="F5:I6"/>
    <mergeCell ref="H7:I7"/>
    <mergeCell ref="P7:Q7"/>
    <mergeCell ref="R7:S7"/>
    <mergeCell ref="P5:S6"/>
    <mergeCell ref="O5:O6"/>
    <mergeCell ref="F7:G7"/>
    <mergeCell ref="K5:N6"/>
    <mergeCell ref="K7:L7"/>
    <mergeCell ref="M7:N7"/>
  </mergeCells>
  <conditionalFormatting sqref="A25:A26 C25:W26 B26">
    <cfRule type="expression" dxfId="4" priority="6">
      <formula>#REF!="aaa"</formula>
    </cfRule>
  </conditionalFormatting>
  <conditionalFormatting sqref="B25">
    <cfRule type="expression" dxfId="3" priority="1">
      <formula>$V25="aaa"</formula>
    </cfRule>
  </conditionalFormatting>
  <hyperlinks>
    <hyperlink ref="B26" r:id="rId1" xr:uid="{7147C266-02BE-4484-95B8-C4325507BCE4}"/>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0415E-178E-425F-BEA1-06F0A62B1D24}">
  <sheetPr>
    <pageSetUpPr autoPageBreaks="0"/>
  </sheetPr>
  <dimension ref="A1:AN31"/>
  <sheetViews>
    <sheetView showGridLines="0" zoomScale="85" zoomScaleNormal="85" zoomScaleSheetLayoutView="100" zoomScalePageLayoutView="115" workbookViewId="0">
      <selection activeCell="A2" sqref="A2:U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3" customWidth="1"/>
    <col min="7" max="7" width="9" style="33" customWidth="1"/>
    <col min="8" max="8" width="9.5546875" style="33" customWidth="1"/>
    <col min="9" max="9" width="11.77734375" style="33" customWidth="1"/>
    <col min="10" max="10" width="0.77734375" style="33" customWidth="1"/>
    <col min="11" max="11" width="9.21875" style="33" customWidth="1"/>
    <col min="12" max="12" width="9" style="33" customWidth="1"/>
    <col min="13" max="13" width="9.5546875" style="33" customWidth="1"/>
    <col min="14" max="14" width="11.77734375" style="33" customWidth="1"/>
    <col min="15" max="15" width="0.77734375" style="2" customWidth="1"/>
    <col min="16" max="16" width="9.21875" style="33" customWidth="1"/>
    <col min="17" max="17" width="9" style="33"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45" customHeight="1">
      <c r="A2" s="186" t="s">
        <v>67</v>
      </c>
      <c r="B2" s="187"/>
      <c r="C2" s="187"/>
      <c r="D2" s="187"/>
      <c r="E2" s="187"/>
      <c r="F2" s="187"/>
      <c r="G2" s="187"/>
      <c r="H2" s="187"/>
      <c r="I2" s="187"/>
      <c r="J2" s="187"/>
      <c r="K2" s="187"/>
      <c r="L2" s="187"/>
      <c r="M2" s="187"/>
      <c r="N2" s="187"/>
      <c r="O2" s="187"/>
      <c r="P2" s="187"/>
      <c r="Q2" s="187"/>
      <c r="R2" s="187"/>
      <c r="S2" s="187"/>
      <c r="T2" s="187"/>
      <c r="U2" s="187"/>
      <c r="V2" s="36"/>
    </row>
    <row r="3" spans="1:24" customFormat="1" ht="18.75" customHeight="1">
      <c r="A3" s="174" t="s">
        <v>49</v>
      </c>
      <c r="B3" s="174"/>
      <c r="C3" s="174"/>
      <c r="D3" s="174"/>
      <c r="E3" s="174"/>
      <c r="F3" s="174"/>
      <c r="G3" s="174"/>
      <c r="H3" s="174"/>
      <c r="I3" s="174"/>
      <c r="J3" s="174"/>
      <c r="K3" s="174"/>
      <c r="L3" s="174"/>
      <c r="M3" s="174"/>
      <c r="N3" s="174"/>
      <c r="O3" s="174"/>
      <c r="P3" s="174"/>
      <c r="Q3" s="174"/>
      <c r="R3" s="174"/>
      <c r="S3" s="174"/>
      <c r="T3" s="87"/>
      <c r="U3" s="87"/>
    </row>
    <row r="4" spans="1:24" customFormat="1" ht="19.5" customHeight="1" thickBot="1">
      <c r="C4" s="15"/>
      <c r="D4" s="15"/>
      <c r="E4" s="15"/>
      <c r="F4" s="15"/>
      <c r="G4" s="15"/>
      <c r="H4" s="15"/>
      <c r="I4" s="15"/>
      <c r="J4" s="15"/>
      <c r="K4" s="15"/>
      <c r="L4" s="15"/>
      <c r="M4" s="15"/>
      <c r="N4" s="15"/>
      <c r="O4" s="15"/>
      <c r="P4" s="15"/>
      <c r="Q4" s="15"/>
      <c r="R4" s="15"/>
      <c r="S4" s="15"/>
      <c r="T4" s="15"/>
      <c r="U4" s="15"/>
      <c r="V4" s="15"/>
      <c r="W4" s="15"/>
      <c r="X4" s="15"/>
    </row>
    <row r="5" spans="1:24" ht="18" customHeight="1">
      <c r="A5" s="86"/>
      <c r="B5" s="86"/>
      <c r="C5" s="199" t="s">
        <v>48</v>
      </c>
      <c r="D5" s="200"/>
      <c r="E5" s="84"/>
      <c r="F5" s="190" t="s">
        <v>47</v>
      </c>
      <c r="G5" s="190"/>
      <c r="H5" s="191"/>
      <c r="I5" s="191"/>
      <c r="J5" s="84"/>
      <c r="K5" s="190" t="s">
        <v>46</v>
      </c>
      <c r="L5" s="190"/>
      <c r="M5" s="191"/>
      <c r="N5" s="191"/>
      <c r="O5" s="194"/>
      <c r="P5" s="190" t="s">
        <v>45</v>
      </c>
      <c r="Q5" s="190"/>
      <c r="R5" s="191"/>
      <c r="S5" s="191"/>
      <c r="T5" s="77"/>
      <c r="U5" s="197"/>
      <c r="V5" s="198"/>
    </row>
    <row r="6" spans="1:24" ht="19.5" customHeight="1">
      <c r="A6" s="82"/>
      <c r="B6" s="82"/>
      <c r="C6" s="201"/>
      <c r="D6" s="202"/>
      <c r="E6" s="79"/>
      <c r="F6" s="192"/>
      <c r="G6" s="192"/>
      <c r="H6" s="193"/>
      <c r="I6" s="193"/>
      <c r="J6" s="79"/>
      <c r="K6" s="192"/>
      <c r="L6" s="192"/>
      <c r="M6" s="193"/>
      <c r="N6" s="193"/>
      <c r="O6" s="195"/>
      <c r="P6" s="192"/>
      <c r="Q6" s="192"/>
      <c r="R6" s="193"/>
      <c r="S6" s="193"/>
      <c r="T6" s="77"/>
      <c r="U6" s="198"/>
      <c r="V6" s="198"/>
    </row>
    <row r="7" spans="1:24" ht="37.5" customHeight="1" thickBot="1">
      <c r="A7" s="80"/>
      <c r="B7" s="80"/>
      <c r="C7" s="203"/>
      <c r="D7" s="203"/>
      <c r="E7" s="79"/>
      <c r="F7" s="188" t="s">
        <v>44</v>
      </c>
      <c r="G7" s="189"/>
      <c r="H7" s="188" t="s">
        <v>43</v>
      </c>
      <c r="I7" s="189"/>
      <c r="J7" s="79"/>
      <c r="K7" s="188" t="s">
        <v>44</v>
      </c>
      <c r="L7" s="189"/>
      <c r="M7" s="188" t="s">
        <v>43</v>
      </c>
      <c r="N7" s="189"/>
      <c r="O7" s="78"/>
      <c r="P7" s="188" t="s">
        <v>44</v>
      </c>
      <c r="Q7" s="189"/>
      <c r="R7" s="188" t="s">
        <v>43</v>
      </c>
      <c r="S7" s="189"/>
      <c r="T7" s="77"/>
      <c r="U7" s="198"/>
      <c r="V7" s="198"/>
    </row>
    <row r="8" spans="1:24" ht="17.55" customHeight="1">
      <c r="A8" s="74"/>
      <c r="B8" s="73"/>
      <c r="C8" s="76" t="s">
        <v>40</v>
      </c>
      <c r="D8" s="75"/>
      <c r="E8" s="57"/>
      <c r="F8" s="70">
        <v>11</v>
      </c>
      <c r="G8" s="69">
        <v>2.5</v>
      </c>
      <c r="H8" s="70">
        <v>9</v>
      </c>
      <c r="I8" s="69">
        <v>5.4</v>
      </c>
      <c r="J8" s="57"/>
      <c r="K8" s="70">
        <v>80</v>
      </c>
      <c r="L8" s="69">
        <v>3</v>
      </c>
      <c r="M8" s="70">
        <v>10</v>
      </c>
      <c r="N8" s="69">
        <v>3.6</v>
      </c>
      <c r="O8" s="57"/>
      <c r="P8" s="70">
        <v>9</v>
      </c>
      <c r="Q8" s="69">
        <v>1.9</v>
      </c>
      <c r="R8" s="70">
        <v>10</v>
      </c>
      <c r="S8" s="69">
        <v>8.1</v>
      </c>
      <c r="T8" s="57"/>
      <c r="U8" s="56"/>
      <c r="V8" s="55"/>
    </row>
    <row r="9" spans="1:24" ht="17.55" customHeight="1">
      <c r="A9" s="147"/>
      <c r="B9" s="146"/>
      <c r="C9" s="145" t="s">
        <v>39</v>
      </c>
      <c r="D9" s="145"/>
      <c r="E9" s="57"/>
      <c r="F9" s="144">
        <v>21</v>
      </c>
      <c r="G9" s="143">
        <v>2.8</v>
      </c>
      <c r="H9" s="144">
        <v>6</v>
      </c>
      <c r="I9" s="143">
        <v>4</v>
      </c>
      <c r="J9" s="57"/>
      <c r="K9" s="144">
        <v>69</v>
      </c>
      <c r="L9" s="143">
        <v>3.1</v>
      </c>
      <c r="M9" s="144">
        <v>7</v>
      </c>
      <c r="N9" s="143">
        <v>1.8</v>
      </c>
      <c r="O9" s="57"/>
      <c r="P9" s="144">
        <v>10</v>
      </c>
      <c r="Q9" s="143">
        <v>2.2000000000000002</v>
      </c>
      <c r="R9" s="144">
        <v>14</v>
      </c>
      <c r="S9" s="143">
        <v>5.0999999999999996</v>
      </c>
      <c r="T9" s="57"/>
      <c r="U9" s="56"/>
      <c r="V9" s="55"/>
    </row>
    <row r="10" spans="1:24" ht="17.55" customHeight="1" thickBot="1">
      <c r="A10" s="63"/>
      <c r="B10" s="62"/>
      <c r="C10" s="61" t="s">
        <v>32</v>
      </c>
      <c r="D10" s="60"/>
      <c r="E10" s="58"/>
      <c r="F10" s="59">
        <v>18</v>
      </c>
      <c r="G10" s="58">
        <v>2.8</v>
      </c>
      <c r="H10" s="59">
        <v>8</v>
      </c>
      <c r="I10" s="58">
        <v>3.1</v>
      </c>
      <c r="J10" s="58"/>
      <c r="K10" s="59">
        <v>80</v>
      </c>
      <c r="L10" s="58">
        <v>3</v>
      </c>
      <c r="M10" s="59">
        <v>7</v>
      </c>
      <c r="N10" s="58">
        <v>1.9</v>
      </c>
      <c r="O10" s="58"/>
      <c r="P10" s="59">
        <v>2</v>
      </c>
      <c r="Q10" s="58" t="s">
        <v>37</v>
      </c>
      <c r="R10" s="59" t="s">
        <v>37</v>
      </c>
      <c r="S10" s="58" t="s">
        <v>37</v>
      </c>
      <c r="T10" s="57"/>
      <c r="U10" s="56"/>
      <c r="V10" s="55"/>
    </row>
    <row r="11" spans="1:24" ht="22.5" customHeight="1">
      <c r="A11" s="54"/>
      <c r="B11" s="54"/>
      <c r="C11" s="53"/>
      <c r="D11" s="53"/>
      <c r="F11" s="16"/>
      <c r="G11" s="16"/>
      <c r="H11" s="52"/>
      <c r="I11" s="52"/>
      <c r="J11" s="52"/>
      <c r="K11" s="52"/>
      <c r="L11" s="52"/>
      <c r="M11" s="52"/>
      <c r="N11" s="52"/>
      <c r="P11" s="16"/>
      <c r="Q11" s="16"/>
    </row>
    <row r="12" spans="1:24" ht="12.75" customHeight="1">
      <c r="B12" s="51"/>
      <c r="C12" s="50"/>
      <c r="D12" s="50"/>
      <c r="E12" s="49"/>
      <c r="F12" s="49"/>
      <c r="G12" s="48"/>
      <c r="H12" s="49"/>
      <c r="I12" s="49"/>
      <c r="J12" s="49"/>
      <c r="K12" s="49"/>
      <c r="L12" s="49"/>
      <c r="M12" s="49"/>
      <c r="N12" s="49"/>
      <c r="P12" s="49"/>
      <c r="Q12" s="48"/>
    </row>
    <row r="13" spans="1:24" ht="12.75" customHeight="1">
      <c r="B13" s="196" t="s">
        <v>63</v>
      </c>
      <c r="C13" s="196"/>
      <c r="D13" s="196"/>
      <c r="E13" s="196"/>
      <c r="F13" s="196"/>
      <c r="G13" s="196"/>
      <c r="H13" s="196"/>
      <c r="I13" s="196"/>
      <c r="J13" s="196"/>
      <c r="K13" s="196"/>
      <c r="L13" s="196"/>
      <c r="M13" s="196"/>
      <c r="N13" s="196"/>
      <c r="O13" s="196"/>
      <c r="P13" s="196"/>
      <c r="Q13" s="196"/>
      <c r="R13" s="196"/>
      <c r="S13" s="196"/>
      <c r="T13" s="196"/>
      <c r="U13" s="196"/>
      <c r="V13" s="196"/>
    </row>
    <row r="14" spans="1:24" ht="12.75" customHeight="1">
      <c r="B14" s="196"/>
      <c r="C14" s="196"/>
      <c r="D14" s="196"/>
      <c r="E14" s="196"/>
      <c r="F14" s="196"/>
      <c r="G14" s="196"/>
      <c r="H14" s="196"/>
      <c r="I14" s="196"/>
      <c r="J14" s="196"/>
      <c r="K14" s="196"/>
      <c r="L14" s="196"/>
      <c r="M14" s="196"/>
      <c r="N14" s="196"/>
      <c r="O14" s="196"/>
      <c r="P14" s="196"/>
      <c r="Q14" s="196"/>
      <c r="R14" s="196"/>
      <c r="S14" s="196"/>
      <c r="T14" s="196"/>
      <c r="U14" s="196"/>
      <c r="V14" s="196"/>
    </row>
    <row r="15" spans="1:24" ht="12.75" customHeight="1">
      <c r="B15" s="196"/>
      <c r="C15" s="196"/>
      <c r="D15" s="196"/>
      <c r="E15" s="196"/>
      <c r="F15" s="196"/>
      <c r="G15" s="196"/>
      <c r="H15" s="196"/>
      <c r="I15" s="196"/>
      <c r="J15" s="196"/>
      <c r="K15" s="196"/>
      <c r="L15" s="196"/>
      <c r="M15" s="196"/>
      <c r="N15" s="196"/>
      <c r="O15" s="196"/>
      <c r="P15" s="196"/>
      <c r="Q15" s="196"/>
      <c r="R15" s="196"/>
      <c r="S15" s="196"/>
      <c r="T15" s="196"/>
      <c r="U15" s="196"/>
      <c r="V15" s="196"/>
    </row>
    <row r="16" spans="1:24" ht="15" customHeight="1">
      <c r="B16" s="196"/>
      <c r="C16" s="196"/>
      <c r="D16" s="196"/>
      <c r="E16" s="196"/>
      <c r="F16" s="196"/>
      <c r="G16" s="196"/>
      <c r="H16" s="196"/>
      <c r="I16" s="196"/>
      <c r="J16" s="196"/>
      <c r="K16" s="196"/>
      <c r="L16" s="196"/>
      <c r="M16" s="196"/>
      <c r="N16" s="196"/>
      <c r="O16" s="196"/>
      <c r="P16" s="196"/>
      <c r="Q16" s="196"/>
      <c r="R16" s="196"/>
      <c r="S16" s="196"/>
      <c r="T16" s="196"/>
      <c r="U16" s="196"/>
      <c r="V16" s="196"/>
    </row>
    <row r="17" spans="1:40" ht="16.5" customHeight="1">
      <c r="B17" s="196"/>
      <c r="C17" s="196"/>
      <c r="D17" s="196"/>
      <c r="E17" s="196"/>
      <c r="F17" s="196"/>
      <c r="G17" s="196"/>
      <c r="H17" s="196"/>
      <c r="I17" s="196"/>
      <c r="J17" s="196"/>
      <c r="K17" s="196"/>
      <c r="L17" s="196"/>
      <c r="M17" s="196"/>
      <c r="N17" s="196"/>
      <c r="O17" s="196"/>
      <c r="P17" s="196"/>
      <c r="Q17" s="196"/>
      <c r="R17" s="196"/>
      <c r="S17" s="196"/>
      <c r="T17" s="196"/>
      <c r="U17" s="196"/>
      <c r="V17" s="196"/>
    </row>
    <row r="18" spans="1:40" ht="72" customHeight="1">
      <c r="B18" s="196"/>
      <c r="C18" s="196"/>
      <c r="D18" s="196"/>
      <c r="E18" s="196"/>
      <c r="F18" s="196"/>
      <c r="G18" s="196"/>
      <c r="H18" s="196"/>
      <c r="I18" s="196"/>
      <c r="J18" s="196"/>
      <c r="K18" s="196"/>
      <c r="L18" s="196"/>
      <c r="M18" s="196"/>
      <c r="N18" s="196"/>
      <c r="O18" s="196"/>
      <c r="P18" s="196"/>
      <c r="Q18" s="196"/>
      <c r="R18" s="196"/>
      <c r="S18" s="196"/>
      <c r="T18" s="196"/>
      <c r="U18" s="196"/>
      <c r="V18" s="196"/>
    </row>
    <row r="19" spans="1:40" ht="15" customHeight="1">
      <c r="A19" s="6"/>
      <c r="B19" s="4" t="s">
        <v>24</v>
      </c>
      <c r="C19" s="5"/>
      <c r="D19" s="5"/>
      <c r="E19" s="32"/>
      <c r="F19" s="32"/>
      <c r="G19" s="32"/>
      <c r="H19" s="32"/>
      <c r="I19" s="32"/>
      <c r="J19" s="32"/>
      <c r="K19" s="32"/>
      <c r="L19" s="32"/>
      <c r="M19" s="32"/>
      <c r="N19" s="32"/>
      <c r="P19" s="32"/>
      <c r="Q19" s="32"/>
      <c r="Y19" s="166"/>
      <c r="Z19" s="166"/>
      <c r="AA19" s="166"/>
      <c r="AB19" s="166"/>
      <c r="AC19" s="166"/>
      <c r="AD19" s="166"/>
      <c r="AE19" s="166"/>
      <c r="AF19" s="166"/>
      <c r="AG19" s="166"/>
      <c r="AH19" s="166"/>
      <c r="AI19" s="166"/>
      <c r="AJ19" s="166"/>
      <c r="AK19" s="166"/>
      <c r="AL19" s="166"/>
      <c r="AM19" s="33"/>
      <c r="AN19" s="33"/>
    </row>
    <row r="20" spans="1:40" ht="15" customHeight="1">
      <c r="A20" s="4"/>
      <c r="B20" s="46" t="s">
        <v>18</v>
      </c>
      <c r="C20" s="6"/>
      <c r="D20" s="6"/>
      <c r="E20" s="34"/>
      <c r="F20" s="34"/>
      <c r="G20" s="34"/>
      <c r="H20" s="34"/>
      <c r="I20" s="34"/>
      <c r="J20" s="34"/>
      <c r="K20" s="34"/>
      <c r="L20" s="34"/>
      <c r="M20" s="34"/>
      <c r="N20" s="34"/>
      <c r="P20" s="34"/>
      <c r="Q20" s="34"/>
      <c r="Y20" s="3"/>
      <c r="Z20" s="3"/>
      <c r="AA20" s="3"/>
      <c r="AB20" s="3"/>
      <c r="AC20" s="3"/>
      <c r="AD20" s="3"/>
      <c r="AE20" s="3"/>
      <c r="AF20" s="3"/>
      <c r="AG20" s="3"/>
      <c r="AH20" s="3"/>
      <c r="AI20" s="3"/>
      <c r="AJ20" s="3"/>
      <c r="AK20" s="3"/>
      <c r="AL20" s="3"/>
      <c r="AM20" s="33"/>
      <c r="AN20" s="33"/>
    </row>
    <row r="21" spans="1:40" customFormat="1" ht="17.55" customHeight="1"/>
    <row r="22" spans="1:40" customFormat="1"/>
    <row r="23" spans="1:40" customFormat="1"/>
    <row r="24" spans="1:40" customFormat="1"/>
    <row r="25" spans="1:40" customFormat="1"/>
    <row r="26" spans="1:40" customFormat="1"/>
    <row r="27" spans="1:40" customFormat="1"/>
    <row r="28" spans="1:40" customFormat="1"/>
    <row r="29" spans="1:40" customFormat="1"/>
    <row r="30" spans="1:40" customFormat="1"/>
    <row r="31" spans="1:40" customFormat="1"/>
  </sheetData>
  <sheetProtection formatCells="0" formatColumns="0" formatRows="0" insertColumns="0" insertRows="0" insertHyperlinks="0" deleteColumns="0" deleteRows="0" selectLockedCells="1" sort="0" autoFilter="0" pivotTables="0"/>
  <mergeCells count="17">
    <mergeCell ref="O5:O6"/>
    <mergeCell ref="F7:G7"/>
    <mergeCell ref="A2:U2"/>
    <mergeCell ref="A3:S3"/>
    <mergeCell ref="AF19:AL19"/>
    <mergeCell ref="B13:V18"/>
    <mergeCell ref="U5:V7"/>
    <mergeCell ref="F5:I6"/>
    <mergeCell ref="H7:I7"/>
    <mergeCell ref="C5:D7"/>
    <mergeCell ref="K5:N6"/>
    <mergeCell ref="K7:L7"/>
    <mergeCell ref="M7:N7"/>
    <mergeCell ref="Y19:AE19"/>
    <mergeCell ref="P7:Q7"/>
    <mergeCell ref="R7:S7"/>
    <mergeCell ref="P5:S6"/>
  </mergeCells>
  <conditionalFormatting sqref="A19:A20 C19:X20 B20">
    <cfRule type="expression" dxfId="2" priority="5">
      <formula>#REF!="aaa"</formula>
    </cfRule>
  </conditionalFormatting>
  <conditionalFormatting sqref="B19">
    <cfRule type="expression" dxfId="1" priority="1">
      <formula>$V19="aaa"</formula>
    </cfRule>
  </conditionalFormatting>
  <hyperlinks>
    <hyperlink ref="B20" r:id="rId1" xr:uid="{A2A8761E-D982-4B74-8DC1-EE162762C70B}"/>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A5DD2-C709-4A16-A442-642F8A374714}">
  <sheetPr>
    <pageSetUpPr autoPageBreaks="0"/>
  </sheetPr>
  <dimension ref="A1:AK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3" customWidth="1"/>
    <col min="7" max="7" width="9" style="33" customWidth="1"/>
    <col min="8" max="8" width="9.5546875" style="33" customWidth="1"/>
    <col min="9" max="9" width="11.77734375" style="33" customWidth="1"/>
    <col min="10" max="10" width="0.77734375" style="33" customWidth="1"/>
    <col min="11" max="11" width="9.21875" style="33" customWidth="1"/>
    <col min="12" max="12" width="9" style="33" customWidth="1"/>
    <col min="13" max="13" width="9.5546875" style="33" customWidth="1"/>
    <col min="14" max="14" width="11.77734375" style="33" customWidth="1"/>
    <col min="15" max="15" width="0.77734375" style="2" customWidth="1"/>
    <col min="16" max="16" width="9.21875" style="33" customWidth="1"/>
    <col min="17" max="17" width="9" style="33"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36" t="s">
        <v>68</v>
      </c>
      <c r="B2" s="36"/>
      <c r="C2" s="36"/>
      <c r="D2" s="36"/>
      <c r="E2" s="36"/>
      <c r="F2" s="36"/>
      <c r="G2" s="36"/>
      <c r="H2" s="36"/>
      <c r="I2" s="36"/>
      <c r="J2" s="36"/>
      <c r="K2" s="36"/>
      <c r="L2" s="36"/>
      <c r="M2" s="36"/>
      <c r="N2" s="36"/>
      <c r="O2" s="36"/>
      <c r="P2" s="36"/>
      <c r="Q2" s="36"/>
      <c r="R2" s="36"/>
      <c r="S2" s="36"/>
      <c r="T2" s="36"/>
      <c r="U2" s="36"/>
      <c r="V2" s="36"/>
    </row>
    <row r="3" spans="1:23" customFormat="1" ht="18.75" customHeight="1">
      <c r="A3" s="174" t="s">
        <v>57</v>
      </c>
      <c r="B3" s="174"/>
      <c r="C3" s="174"/>
      <c r="D3" s="174"/>
      <c r="E3" s="174"/>
      <c r="F3" s="174"/>
      <c r="G3" s="174"/>
      <c r="H3" s="174"/>
      <c r="I3" s="174"/>
      <c r="J3" s="174"/>
      <c r="K3" s="174"/>
      <c r="L3" s="174"/>
      <c r="M3" s="174"/>
      <c r="N3" s="174"/>
      <c r="O3" s="174"/>
      <c r="P3" s="174"/>
      <c r="Q3" s="174"/>
      <c r="R3" s="174"/>
      <c r="S3" s="174"/>
    </row>
    <row r="4" spans="1:23" customFormat="1" ht="19.5" customHeight="1" thickBot="1">
      <c r="C4" s="15"/>
      <c r="D4" s="15"/>
      <c r="E4" s="15"/>
      <c r="F4" s="15"/>
      <c r="G4" s="15"/>
      <c r="H4" s="15"/>
      <c r="I4" s="15"/>
      <c r="J4" s="15"/>
      <c r="K4" s="15"/>
      <c r="L4" s="15"/>
      <c r="M4" s="15"/>
      <c r="N4" s="15"/>
      <c r="O4" s="15"/>
      <c r="P4" s="15"/>
      <c r="Q4" s="15"/>
      <c r="R4" s="15"/>
      <c r="S4" s="15"/>
      <c r="T4" s="15"/>
      <c r="U4" s="15"/>
      <c r="V4" s="15"/>
      <c r="W4" s="15"/>
    </row>
    <row r="5" spans="1:23" ht="18" customHeight="1">
      <c r="A5" s="86"/>
      <c r="B5" s="86"/>
      <c r="C5" s="199" t="s">
        <v>48</v>
      </c>
      <c r="D5" s="85"/>
      <c r="E5" s="84"/>
      <c r="F5" s="190" t="s">
        <v>47</v>
      </c>
      <c r="G5" s="190"/>
      <c r="H5" s="191"/>
      <c r="I5" s="191"/>
      <c r="J5" s="84"/>
      <c r="K5" s="190" t="s">
        <v>46</v>
      </c>
      <c r="L5" s="190"/>
      <c r="M5" s="191"/>
      <c r="N5" s="191"/>
      <c r="O5" s="194"/>
      <c r="P5" s="190" t="s">
        <v>45</v>
      </c>
      <c r="Q5" s="190"/>
      <c r="R5" s="191"/>
      <c r="S5" s="191"/>
      <c r="T5" s="83"/>
      <c r="U5" s="204" t="s">
        <v>56</v>
      </c>
      <c r="V5" s="205"/>
    </row>
    <row r="6" spans="1:23" ht="19.5" customHeight="1">
      <c r="A6" s="82"/>
      <c r="B6" s="82"/>
      <c r="C6" s="201"/>
      <c r="D6" s="81"/>
      <c r="E6" s="79"/>
      <c r="F6" s="192"/>
      <c r="G6" s="192"/>
      <c r="H6" s="193"/>
      <c r="I6" s="193"/>
      <c r="J6" s="79"/>
      <c r="K6" s="192"/>
      <c r="L6" s="192"/>
      <c r="M6" s="193"/>
      <c r="N6" s="193"/>
      <c r="O6" s="195"/>
      <c r="P6" s="192"/>
      <c r="Q6" s="192"/>
      <c r="R6" s="193"/>
      <c r="S6" s="193"/>
      <c r="T6" s="77"/>
      <c r="U6" s="198"/>
      <c r="V6" s="198"/>
    </row>
    <row r="7" spans="1:23" ht="37.5" customHeight="1" thickBot="1">
      <c r="A7" s="82"/>
      <c r="B7" s="82"/>
      <c r="C7" s="203"/>
      <c r="D7" s="81"/>
      <c r="E7" s="79"/>
      <c r="F7" s="188" t="s">
        <v>44</v>
      </c>
      <c r="G7" s="189"/>
      <c r="H7" s="188" t="s">
        <v>55</v>
      </c>
      <c r="I7" s="189"/>
      <c r="J7" s="79"/>
      <c r="K7" s="188" t="s">
        <v>44</v>
      </c>
      <c r="L7" s="189"/>
      <c r="M7" s="188" t="s">
        <v>55</v>
      </c>
      <c r="N7" s="189"/>
      <c r="O7" s="78"/>
      <c r="P7" s="188" t="s">
        <v>44</v>
      </c>
      <c r="Q7" s="189"/>
      <c r="R7" s="188" t="s">
        <v>55</v>
      </c>
      <c r="S7" s="189"/>
      <c r="T7" s="77"/>
      <c r="U7" s="206"/>
      <c r="V7" s="206"/>
    </row>
    <row r="8" spans="1:23" ht="17.55" customHeight="1">
      <c r="A8" s="160"/>
      <c r="B8" s="159" t="s">
        <v>53</v>
      </c>
      <c r="C8" s="158" t="s">
        <v>40</v>
      </c>
      <c r="D8" s="158" t="s">
        <v>53</v>
      </c>
      <c r="E8" s="57"/>
      <c r="F8" s="151"/>
      <c r="G8" s="150"/>
      <c r="H8" s="151"/>
      <c r="I8" s="150"/>
      <c r="J8" s="57"/>
      <c r="K8" s="151"/>
      <c r="L8" s="150"/>
      <c r="M8" s="151"/>
      <c r="N8" s="150"/>
      <c r="O8" s="57"/>
      <c r="P8" s="151"/>
      <c r="Q8" s="150"/>
      <c r="R8" s="151"/>
      <c r="S8" s="150"/>
      <c r="T8" s="57"/>
      <c r="U8" s="151"/>
      <c r="V8" s="150"/>
    </row>
    <row r="9" spans="1:23" ht="17.55" customHeight="1">
      <c r="A9" s="74"/>
      <c r="B9" s="73"/>
      <c r="C9" s="93" t="s">
        <v>2</v>
      </c>
      <c r="D9" s="71"/>
      <c r="E9" s="57"/>
      <c r="F9" s="70">
        <v>11</v>
      </c>
      <c r="G9" s="69">
        <v>2.5</v>
      </c>
      <c r="H9" s="70">
        <v>415</v>
      </c>
      <c r="I9" s="69">
        <v>11.7</v>
      </c>
      <c r="J9" s="57"/>
      <c r="K9" s="70">
        <v>80</v>
      </c>
      <c r="L9" s="69">
        <v>3</v>
      </c>
      <c r="M9" s="70">
        <v>414</v>
      </c>
      <c r="N9" s="69">
        <v>3.7</v>
      </c>
      <c r="O9" s="57"/>
      <c r="P9" s="70">
        <v>9</v>
      </c>
      <c r="Q9" s="69">
        <v>1.9</v>
      </c>
      <c r="R9" s="70">
        <v>407</v>
      </c>
      <c r="S9" s="69">
        <v>11.9</v>
      </c>
      <c r="T9" s="57"/>
      <c r="U9" s="92">
        <v>9.4</v>
      </c>
      <c r="V9" s="91">
        <v>0.17</v>
      </c>
    </row>
    <row r="10" spans="1:23" ht="17.55" customHeight="1">
      <c r="A10" s="74"/>
      <c r="B10" s="73"/>
      <c r="C10" s="93" t="s">
        <v>65</v>
      </c>
      <c r="D10" s="71"/>
      <c r="E10" s="57"/>
      <c r="F10" s="70">
        <v>10</v>
      </c>
      <c r="G10" s="69">
        <v>1.4</v>
      </c>
      <c r="H10" s="70">
        <v>434</v>
      </c>
      <c r="I10" s="69">
        <v>6.9</v>
      </c>
      <c r="J10" s="57"/>
      <c r="K10" s="70">
        <v>78</v>
      </c>
      <c r="L10" s="69">
        <v>1.8</v>
      </c>
      <c r="M10" s="70">
        <v>421</v>
      </c>
      <c r="N10" s="69">
        <v>3.4</v>
      </c>
      <c r="O10" s="57"/>
      <c r="P10" s="70">
        <v>12</v>
      </c>
      <c r="Q10" s="69">
        <v>1.6</v>
      </c>
      <c r="R10" s="70">
        <v>410</v>
      </c>
      <c r="S10" s="69">
        <v>8.4</v>
      </c>
      <c r="T10" s="57"/>
      <c r="U10" s="92">
        <v>9.1999999999999993</v>
      </c>
      <c r="V10" s="91">
        <v>0.11</v>
      </c>
    </row>
    <row r="11" spans="1:23" ht="17.55" customHeight="1">
      <c r="A11" s="147"/>
      <c r="B11" s="146" t="s">
        <v>53</v>
      </c>
      <c r="C11" s="153" t="s">
        <v>39</v>
      </c>
      <c r="D11" s="153" t="s">
        <v>53</v>
      </c>
      <c r="E11" s="57"/>
      <c r="F11" s="144"/>
      <c r="G11" s="143"/>
      <c r="H11" s="144"/>
      <c r="I11" s="143"/>
      <c r="J11" s="57"/>
      <c r="K11" s="144"/>
      <c r="L11" s="143"/>
      <c r="M11" s="144"/>
      <c r="N11" s="143"/>
      <c r="O11" s="57"/>
      <c r="P11" s="144"/>
      <c r="Q11" s="143"/>
      <c r="R11" s="144"/>
      <c r="S11" s="143"/>
      <c r="T11" s="57"/>
      <c r="U11" s="157"/>
      <c r="V11" s="156"/>
    </row>
    <row r="12" spans="1:23" ht="17.55" customHeight="1">
      <c r="A12" s="74"/>
      <c r="B12" s="73"/>
      <c r="C12" s="93" t="s">
        <v>2</v>
      </c>
      <c r="D12" s="71"/>
      <c r="E12" s="57"/>
      <c r="F12" s="70">
        <v>21</v>
      </c>
      <c r="G12" s="69">
        <v>2.8</v>
      </c>
      <c r="H12" s="70">
        <v>546</v>
      </c>
      <c r="I12" s="69">
        <v>5.5</v>
      </c>
      <c r="J12" s="57"/>
      <c r="K12" s="70">
        <v>69</v>
      </c>
      <c r="L12" s="69">
        <v>3.1</v>
      </c>
      <c r="M12" s="70">
        <v>548</v>
      </c>
      <c r="N12" s="69">
        <v>2.6</v>
      </c>
      <c r="O12" s="57"/>
      <c r="P12" s="70">
        <v>10</v>
      </c>
      <c r="Q12" s="69">
        <v>2.2000000000000002</v>
      </c>
      <c r="R12" s="70">
        <v>533</v>
      </c>
      <c r="S12" s="69">
        <v>7.2</v>
      </c>
      <c r="T12" s="57"/>
      <c r="U12" s="92">
        <v>9.9</v>
      </c>
      <c r="V12" s="91">
        <v>0.17</v>
      </c>
    </row>
    <row r="13" spans="1:23" ht="17.55" customHeight="1">
      <c r="A13" s="74"/>
      <c r="B13" s="73"/>
      <c r="C13" s="93" t="s">
        <v>65</v>
      </c>
      <c r="D13" s="71"/>
      <c r="E13" s="57"/>
      <c r="F13" s="70">
        <v>19</v>
      </c>
      <c r="G13" s="69">
        <v>2.5</v>
      </c>
      <c r="H13" s="70">
        <v>566</v>
      </c>
      <c r="I13" s="69">
        <v>4.5</v>
      </c>
      <c r="J13" s="57"/>
      <c r="K13" s="70">
        <v>73</v>
      </c>
      <c r="L13" s="69">
        <v>3.1</v>
      </c>
      <c r="M13" s="70">
        <v>552</v>
      </c>
      <c r="N13" s="69">
        <v>2.8</v>
      </c>
      <c r="O13" s="57"/>
      <c r="P13" s="70">
        <v>8</v>
      </c>
      <c r="Q13" s="69">
        <v>1.8</v>
      </c>
      <c r="R13" s="70">
        <v>554</v>
      </c>
      <c r="S13" s="69">
        <v>8.6999999999999993</v>
      </c>
      <c r="T13" s="57"/>
      <c r="U13" s="92">
        <v>9.9</v>
      </c>
      <c r="V13" s="91">
        <v>0.12</v>
      </c>
    </row>
    <row r="14" spans="1:23" ht="17.55" customHeight="1">
      <c r="A14" s="155"/>
      <c r="B14" s="154"/>
      <c r="C14" s="153" t="s">
        <v>32</v>
      </c>
      <c r="D14" s="153" t="s">
        <v>53</v>
      </c>
      <c r="E14" s="152"/>
      <c r="F14" s="151"/>
      <c r="G14" s="150"/>
      <c r="H14" s="151"/>
      <c r="I14" s="150"/>
      <c r="J14" s="152"/>
      <c r="K14" s="151"/>
      <c r="L14" s="150"/>
      <c r="M14" s="151"/>
      <c r="N14" s="150"/>
      <c r="O14" s="57"/>
      <c r="P14" s="151"/>
      <c r="Q14" s="150"/>
      <c r="R14" s="151"/>
      <c r="S14" s="150"/>
      <c r="T14" s="57"/>
      <c r="U14" s="149"/>
      <c r="V14" s="148"/>
    </row>
    <row r="15" spans="1:23" ht="17.55" customHeight="1">
      <c r="A15" s="74"/>
      <c r="B15" s="73"/>
      <c r="C15" s="93" t="s">
        <v>2</v>
      </c>
      <c r="D15" s="71"/>
      <c r="E15" s="57"/>
      <c r="F15" s="70">
        <v>18</v>
      </c>
      <c r="G15" s="69">
        <v>2.8</v>
      </c>
      <c r="H15" s="70">
        <v>545</v>
      </c>
      <c r="I15" s="69">
        <v>8.5</v>
      </c>
      <c r="J15" s="57"/>
      <c r="K15" s="70">
        <v>80</v>
      </c>
      <c r="L15" s="69">
        <v>3</v>
      </c>
      <c r="M15" s="70">
        <v>515</v>
      </c>
      <c r="N15" s="69">
        <v>3.4</v>
      </c>
      <c r="O15" s="57"/>
      <c r="P15" s="70">
        <v>2</v>
      </c>
      <c r="Q15" s="69" t="s">
        <v>37</v>
      </c>
      <c r="R15" s="70" t="s">
        <v>37</v>
      </c>
      <c r="S15" s="69" t="s">
        <v>37</v>
      </c>
      <c r="T15" s="57"/>
      <c r="U15" s="92">
        <v>10.1</v>
      </c>
      <c r="V15" s="91">
        <v>0.1</v>
      </c>
    </row>
    <row r="16" spans="1:23" ht="17.55" customHeight="1" thickBot="1">
      <c r="A16" s="63"/>
      <c r="B16" s="62"/>
      <c r="C16" s="90" t="s">
        <v>65</v>
      </c>
      <c r="D16" s="60" t="s">
        <v>34</v>
      </c>
      <c r="E16" s="58"/>
      <c r="F16" s="59">
        <v>22</v>
      </c>
      <c r="G16" s="58">
        <v>3.1</v>
      </c>
      <c r="H16" s="59">
        <v>546</v>
      </c>
      <c r="I16" s="58">
        <v>6.3</v>
      </c>
      <c r="J16" s="58"/>
      <c r="K16" s="59">
        <v>76</v>
      </c>
      <c r="L16" s="58">
        <v>3.2</v>
      </c>
      <c r="M16" s="59">
        <v>521</v>
      </c>
      <c r="N16" s="58">
        <v>4</v>
      </c>
      <c r="O16" s="58"/>
      <c r="P16" s="59">
        <v>2</v>
      </c>
      <c r="Q16" s="58" t="s">
        <v>37</v>
      </c>
      <c r="R16" s="59" t="s">
        <v>37</v>
      </c>
      <c r="S16" s="58" t="s">
        <v>37</v>
      </c>
      <c r="T16" s="58"/>
      <c r="U16" s="89">
        <v>10.4</v>
      </c>
      <c r="V16" s="88">
        <v>0.12</v>
      </c>
    </row>
    <row r="17" spans="1:37" ht="22.5" customHeight="1">
      <c r="A17" s="54"/>
      <c r="B17" s="54"/>
      <c r="C17" s="53"/>
      <c r="D17" s="53"/>
      <c r="F17" s="16"/>
      <c r="G17" s="16"/>
      <c r="H17" s="52"/>
      <c r="I17" s="52"/>
      <c r="J17" s="52"/>
      <c r="K17" s="52"/>
      <c r="L17" s="52"/>
      <c r="M17" s="52"/>
      <c r="N17" s="52"/>
      <c r="P17" s="16"/>
      <c r="Q17" s="16"/>
    </row>
    <row r="18" spans="1:37" ht="12.75" customHeight="1">
      <c r="B18" s="51"/>
      <c r="C18" s="50"/>
      <c r="D18" s="50"/>
      <c r="E18" s="49"/>
      <c r="F18" s="49"/>
      <c r="G18" s="48"/>
      <c r="H18" s="49"/>
      <c r="I18" s="49"/>
      <c r="J18" s="49"/>
      <c r="K18" s="49"/>
      <c r="L18" s="49"/>
      <c r="M18" s="49"/>
      <c r="N18" s="49"/>
      <c r="P18" s="49"/>
      <c r="Q18" s="48"/>
    </row>
    <row r="19" spans="1:37" ht="12.75" customHeight="1">
      <c r="B19" s="196" t="s">
        <v>59</v>
      </c>
      <c r="C19" s="196"/>
      <c r="D19" s="196"/>
      <c r="E19" s="196"/>
      <c r="F19" s="196"/>
      <c r="G19" s="196"/>
      <c r="H19" s="196"/>
      <c r="I19" s="196"/>
      <c r="J19" s="196"/>
      <c r="K19" s="196"/>
      <c r="L19" s="196"/>
      <c r="M19" s="196"/>
      <c r="N19" s="196"/>
      <c r="O19" s="196"/>
      <c r="P19" s="196"/>
      <c r="Q19" s="196"/>
      <c r="R19" s="196"/>
      <c r="S19" s="196"/>
      <c r="T19" s="196"/>
      <c r="U19" s="196"/>
      <c r="V19" s="196"/>
    </row>
    <row r="20" spans="1:37" ht="12.75" customHeight="1">
      <c r="B20" s="196"/>
      <c r="C20" s="196"/>
      <c r="D20" s="196"/>
      <c r="E20" s="196"/>
      <c r="F20" s="196"/>
      <c r="G20" s="196"/>
      <c r="H20" s="196"/>
      <c r="I20" s="196"/>
      <c r="J20" s="196"/>
      <c r="K20" s="196"/>
      <c r="L20" s="196"/>
      <c r="M20" s="196"/>
      <c r="N20" s="196"/>
      <c r="O20" s="196"/>
      <c r="P20" s="196"/>
      <c r="Q20" s="196"/>
      <c r="R20" s="196"/>
      <c r="S20" s="196"/>
      <c r="T20" s="196"/>
      <c r="U20" s="196"/>
      <c r="V20" s="196"/>
    </row>
    <row r="21" spans="1:37" ht="12.75" customHeight="1">
      <c r="B21" s="196"/>
      <c r="C21" s="196"/>
      <c r="D21" s="196"/>
      <c r="E21" s="196"/>
      <c r="F21" s="196"/>
      <c r="G21" s="196"/>
      <c r="H21" s="196"/>
      <c r="I21" s="196"/>
      <c r="J21" s="196"/>
      <c r="K21" s="196"/>
      <c r="L21" s="196"/>
      <c r="M21" s="196"/>
      <c r="N21" s="196"/>
      <c r="O21" s="196"/>
      <c r="P21" s="196"/>
      <c r="Q21" s="196"/>
      <c r="R21" s="196"/>
      <c r="S21" s="196"/>
      <c r="T21" s="196"/>
      <c r="U21" s="196"/>
      <c r="V21" s="196"/>
    </row>
    <row r="22" spans="1:37" ht="15" customHeight="1">
      <c r="B22" s="196"/>
      <c r="C22" s="196"/>
      <c r="D22" s="196"/>
      <c r="E22" s="196"/>
      <c r="F22" s="196"/>
      <c r="G22" s="196"/>
      <c r="H22" s="196"/>
      <c r="I22" s="196"/>
      <c r="J22" s="196"/>
      <c r="K22" s="196"/>
      <c r="L22" s="196"/>
      <c r="M22" s="196"/>
      <c r="N22" s="196"/>
      <c r="O22" s="196"/>
      <c r="P22" s="196"/>
      <c r="Q22" s="196"/>
      <c r="R22" s="196"/>
      <c r="S22" s="196"/>
      <c r="T22" s="196"/>
      <c r="U22" s="196"/>
      <c r="V22" s="196"/>
    </row>
    <row r="23" spans="1:37" ht="16.5" customHeight="1">
      <c r="B23" s="196"/>
      <c r="C23" s="196"/>
      <c r="D23" s="196"/>
      <c r="E23" s="196"/>
      <c r="F23" s="196"/>
      <c r="G23" s="196"/>
      <c r="H23" s="196"/>
      <c r="I23" s="196"/>
      <c r="J23" s="196"/>
      <c r="K23" s="196"/>
      <c r="L23" s="196"/>
      <c r="M23" s="196"/>
      <c r="N23" s="196"/>
      <c r="O23" s="196"/>
      <c r="P23" s="196"/>
      <c r="Q23" s="196"/>
      <c r="R23" s="196"/>
      <c r="S23" s="196"/>
      <c r="T23" s="196"/>
      <c r="U23" s="196"/>
      <c r="V23" s="196"/>
    </row>
    <row r="24" spans="1:37" ht="55.5" customHeight="1">
      <c r="B24" s="196"/>
      <c r="C24" s="196"/>
      <c r="D24" s="196"/>
      <c r="E24" s="196"/>
      <c r="F24" s="196"/>
      <c r="G24" s="196"/>
      <c r="H24" s="196"/>
      <c r="I24" s="196"/>
      <c r="J24" s="196"/>
      <c r="K24" s="196"/>
      <c r="L24" s="196"/>
      <c r="M24" s="196"/>
      <c r="N24" s="196"/>
      <c r="O24" s="196"/>
      <c r="P24" s="196"/>
      <c r="Q24" s="196"/>
      <c r="R24" s="196"/>
      <c r="S24" s="196"/>
      <c r="T24" s="196"/>
      <c r="U24" s="196"/>
      <c r="V24" s="196"/>
    </row>
    <row r="25" spans="1:37" ht="15" customHeight="1">
      <c r="A25" s="6"/>
      <c r="B25" s="4" t="s">
        <v>24</v>
      </c>
      <c r="C25" s="5"/>
      <c r="D25" s="5"/>
      <c r="E25" s="32"/>
      <c r="F25" s="32"/>
      <c r="G25" s="32"/>
      <c r="H25" s="32"/>
      <c r="I25" s="32"/>
      <c r="J25" s="32"/>
      <c r="K25" s="32"/>
      <c r="L25" s="32"/>
      <c r="M25" s="32"/>
      <c r="N25" s="32"/>
      <c r="P25" s="32"/>
      <c r="Q25" s="32"/>
      <c r="X25" s="166"/>
      <c r="Y25" s="166"/>
      <c r="Z25" s="166"/>
      <c r="AA25" s="166"/>
      <c r="AB25" s="166"/>
      <c r="AC25" s="166"/>
      <c r="AD25" s="166"/>
      <c r="AE25" s="166"/>
      <c r="AF25" s="166"/>
      <c r="AG25" s="166"/>
      <c r="AH25" s="166"/>
      <c r="AI25" s="166"/>
      <c r="AJ25" s="33"/>
      <c r="AK25" s="33"/>
    </row>
    <row r="26" spans="1:37" ht="15" customHeight="1">
      <c r="A26" s="4"/>
      <c r="B26" s="46" t="s">
        <v>18</v>
      </c>
      <c r="C26" s="6"/>
      <c r="D26" s="6"/>
      <c r="E26" s="34"/>
      <c r="F26" s="34"/>
      <c r="G26" s="34"/>
      <c r="H26" s="34"/>
      <c r="I26" s="34"/>
      <c r="J26" s="34"/>
      <c r="K26" s="34"/>
      <c r="L26" s="34"/>
      <c r="M26" s="34"/>
      <c r="N26" s="34"/>
      <c r="P26" s="34"/>
      <c r="Q26" s="34"/>
      <c r="X26" s="3"/>
      <c r="Y26" s="3"/>
      <c r="Z26" s="3"/>
      <c r="AA26" s="3"/>
      <c r="AB26" s="3"/>
      <c r="AC26" s="3"/>
      <c r="AD26" s="3"/>
      <c r="AE26" s="3"/>
      <c r="AF26" s="3"/>
      <c r="AG26" s="3"/>
      <c r="AH26" s="3"/>
      <c r="AI26" s="3"/>
      <c r="AJ26" s="33"/>
      <c r="AK26" s="33"/>
    </row>
    <row r="27" spans="1:37" customFormat="1" ht="17.55" customHeight="1"/>
    <row r="28" spans="1:37" customFormat="1"/>
    <row r="29" spans="1:37" customFormat="1"/>
    <row r="30" spans="1:37" customFormat="1"/>
    <row r="31" spans="1:37" customFormat="1"/>
    <row r="32" spans="1:37"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6">
    <mergeCell ref="AC25:AI25"/>
    <mergeCell ref="B19:V24"/>
    <mergeCell ref="U5:V7"/>
    <mergeCell ref="A3:S3"/>
    <mergeCell ref="C5:C7"/>
    <mergeCell ref="K7:L7"/>
    <mergeCell ref="M7:N7"/>
    <mergeCell ref="X25:AB25"/>
    <mergeCell ref="F5:I6"/>
    <mergeCell ref="H7:I7"/>
    <mergeCell ref="P7:Q7"/>
    <mergeCell ref="R7:S7"/>
    <mergeCell ref="P5:S6"/>
    <mergeCell ref="O5:O6"/>
    <mergeCell ref="F7:G7"/>
    <mergeCell ref="K5:N6"/>
  </mergeCells>
  <conditionalFormatting sqref="A25:W26">
    <cfRule type="expression" dxfId="0" priority="4">
      <formula>#REF!="aaa"</formula>
    </cfRule>
  </conditionalFormatting>
  <hyperlinks>
    <hyperlink ref="B26" r:id="rId1" xr:uid="{211E80EA-9AC8-45A1-A81E-BC3EFDB5BE98}"/>
  </hyperlinks>
  <printOptions horizontalCentered="1"/>
  <pageMargins left="0.15" right="0.15" top="0.15" bottom="0.12" header="0.15" footer="0"/>
  <pageSetup paperSize="9" scale="53" fitToWidth="0" fitToHeight="0" orientation="portrait" horizontalDpi="1200" verticalDpi="12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Exhibit 4.11</vt:lpstr>
      <vt:lpstr>Exhibit 4.12a</vt:lpstr>
      <vt:lpstr>Exhibit 4.12b</vt:lpstr>
      <vt:lpstr>Exhibit 4.13a</vt:lpstr>
      <vt:lpstr>Exhibit 4.13b</vt:lpstr>
      <vt:lpstr>Exhibit 4.14a</vt:lpstr>
      <vt:lpstr>Exhibit 4.14b</vt:lpstr>
      <vt:lpstr>Exhibit 4.15a</vt:lpstr>
      <vt:lpstr>Exhibit 4.15b</vt:lpstr>
      <vt:lpstr>'Exhibit 4.11'!Print_Area</vt:lpstr>
      <vt:lpstr>'Exhibit 4.12a'!Print_Area</vt:lpstr>
      <vt:lpstr>'Exhibit 4.12b'!Print_Area</vt:lpstr>
      <vt:lpstr>'Exhibit 4.13a'!Print_Area</vt:lpstr>
      <vt:lpstr>'Exhibit 4.13b'!Print_Area</vt:lpstr>
      <vt:lpstr>'Exhibit 4.14a'!Print_Area</vt:lpstr>
      <vt:lpstr>'Exhibit 4.14b'!Print_Area</vt:lpstr>
      <vt:lpstr>'Exhibit 4.15a'!Print_Area</vt:lpstr>
      <vt:lpstr>'Exhibit 4.15b'!Print_Area</vt:lpstr>
      <vt:lpstr>'Exhibit 4.11'!Print_Titles</vt:lpstr>
      <vt:lpstr>'Exhibit 4.12a'!Print_Titles</vt:lpstr>
      <vt:lpstr>'Exhibit 4.12b'!Print_Titles</vt:lpstr>
      <vt:lpstr>'Exhibit 4.13a'!Print_Titles</vt:lpstr>
      <vt:lpstr>'Exhibit 4.13b'!Print_Titles</vt:lpstr>
      <vt:lpstr>'Exhibit 4.14a'!Print_Titles</vt:lpstr>
      <vt:lpstr>'Exhibit 4.14b'!Print_Titles</vt:lpstr>
      <vt:lpstr>'Exhibit 4.15a'!Print_Titles</vt:lpstr>
      <vt:lpstr>'Exhibit 4.15b'!Print_Titles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2025-10-02T16:36:43Z</dcterms:created>
  <dcterms:modified xsi:type="dcterms:W3CDTF">2025-10-09T19:58:01Z</dcterms:modified>
</cp:coreProperties>
</file>